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360" yWindow="330" windowWidth="9180" windowHeight="4305"/>
  </bookViews>
  <sheets>
    <sheet name="Φύλλο1" sheetId="1" r:id="rId1"/>
    <sheet name="Φύλλο2" sheetId="2" r:id="rId2"/>
    <sheet name="Φύλλο3" sheetId="3" r:id="rId3"/>
  </sheets>
  <definedNames>
    <definedName name="_xlnm.Print_Area" localSheetId="0">Φύλλο1!$A$1:$H$112</definedName>
  </definedNames>
  <calcPr calcId="125725"/>
</workbook>
</file>

<file path=xl/calcChain.xml><?xml version="1.0" encoding="utf-8"?>
<calcChain xmlns="http://schemas.openxmlformats.org/spreadsheetml/2006/main">
  <c r="E74" i="1"/>
  <c r="F66"/>
  <c r="E66"/>
</calcChain>
</file>

<file path=xl/sharedStrings.xml><?xml version="1.0" encoding="utf-8"?>
<sst xmlns="http://schemas.openxmlformats.org/spreadsheetml/2006/main" count="128" uniqueCount="108">
  <si>
    <t>ΠΡΩΤΟΔΙΚΗΣ</t>
  </si>
  <si>
    <t>2 Χρόνια (4%)</t>
  </si>
  <si>
    <t>ΠΡ. ΠΡΩΤ/ΚΩΝ</t>
  </si>
  <si>
    <t>18 Χρ. (36%)</t>
  </si>
  <si>
    <t>ΓΡΑΜΜΑΤΕΑΣ</t>
  </si>
  <si>
    <t>ΑΤ 28 Χρ.( 60%)</t>
  </si>
  <si>
    <t>29210δρχ</t>
  </si>
  <si>
    <t>36530δρχ</t>
  </si>
  <si>
    <t>43860δρχ</t>
  </si>
  <si>
    <t>28270δρχ</t>
  </si>
  <si>
    <t>65100δρχ</t>
  </si>
  <si>
    <t>83890δρχ</t>
  </si>
  <si>
    <t>107228δρχ</t>
  </si>
  <si>
    <t>72126δρχ</t>
  </si>
  <si>
    <t>ΕΠΙΔΟΜΑ ΕΙΔΙΚΩΝ ΣΥΝΘΗΚΩΝ</t>
  </si>
  <si>
    <t>Διπλασιασμός της κατ'αποκοπή  αποζημίωσης</t>
  </si>
  <si>
    <t>Αύξηση κατά το ήμισυ της κατ'αποκοπή  αποζημίωσης</t>
  </si>
  <si>
    <t>Διατήρηση της κατ'αποκοπή  αποζημίωσης</t>
  </si>
  <si>
    <t xml:space="preserve">Αύξηση σε  21.000δρχ. ή 42000δρχ. αναλόγως </t>
  </si>
  <si>
    <t>Θέσπιση κατ' αποκοπή αποζημίωσης προς αντιμετώπιση δαπανών στις οποίες υποβάλλονται οι δικαστικοι λειτουργοί λόγω των ειδικών συνθηκών  του λειτουργήματός  των. ( 7000δρχ ή 8000δρχ ).</t>
  </si>
  <si>
    <t>υπ'αρίθμ.2/8988/0022/2001 ΦΕΚ Β΄166</t>
  </si>
  <si>
    <t>Αύξηση σε 63000δρχ.της κατ' αποκοπή αποζημίωσης που μετονομάστηκε σε Πάγια Αποζημίωση στους Δικαστικούς Υπαλλήλους.</t>
  </si>
  <si>
    <t>Διατήρηση των καταβαλομένων  έως τις 31/12/2003 επιδομάτων άρα και των 63000δρχ ή 185€</t>
  </si>
  <si>
    <t>2011</t>
  </si>
  <si>
    <t>ΥΠΗΡΕΤΟΥΝΤΕΣ ΔΙΚΑΣΤΕΣ</t>
  </si>
  <si>
    <t>ΥΠΗΡΕΤΟΥΝΤΕΣ ΔΙΚ. ΥΠΑΛΛ.</t>
  </si>
  <si>
    <t>Κίν. Απόδ.</t>
  </si>
  <si>
    <t>Επιδ. Ειδ. Συνθ.</t>
  </si>
  <si>
    <t>Π.Α   644,00</t>
  </si>
  <si>
    <t>Τ.Δ.   574,00</t>
  </si>
  <si>
    <t>Π.Α    769,00</t>
  </si>
  <si>
    <t>Τ.Δ.    662,00</t>
  </si>
  <si>
    <t>&amp;  Χρ/μα</t>
  </si>
  <si>
    <t>ΠΑΡΑΤΗΡΗΣΕΙΣ</t>
  </si>
  <si>
    <t>Η ΠΟΡΕΙΑ ΜΙΑΣ ΑΠΟΤΥΧΙΑΣ ΤΗΣ ΟΔΥΕ ΠΟΥ ΠΡΕΠΕΙ ΝΑ ΑΠΟΚΑΤΑΣΤΑΘΕΙ</t>
  </si>
  <si>
    <t>Αποσύνδεση από τους δικαστικούς λειτουργούς, μετονομασία σε Πάγια Αποζημίωση  με ταυτόχρονη για τους δικ. Λειτουργούς  αύξηση σε 300.000 δρχ.</t>
  </si>
  <si>
    <t>ΠΡΩΤΟΒΟΥΛΙΑ ΔΙΚΑΣΤΙΚΩΝ ΥΠΑΛΛΗΛΩΝ</t>
  </si>
  <si>
    <t>Αγαπητοί συνάδελφοι</t>
  </si>
  <si>
    <t>ΠΡΟΚΛΗΤΙΚΑ ΣΚΟΠΙΜΗ ΚΑΙ ΕΓΚΛΗΜΑΤΙΚΗ  ΑΔΡΑΝΕΙΑ ΤΗΣ ΟΔΥΕ προκειμένου να σώσει τα κλιμάκια της ΠΕ μηδέν (0) κατηγορίας και που πράγματι κατάφερε!!!!!</t>
  </si>
  <si>
    <t>Αυτός ο κλάδος έχει υποφέρει πολλαπλά, έχασε τον δρόμο, έχασε ευκαιρίες, δεν μπόρεσε να αρθρώσει λόγο, να χαράξει πορεία , κατέληξε θεατής των εξελίξεων, γιατί δεν μπόρεσε ποτέ να ξεκαθαρίσει ζητήματα που άλλοι κλάδοι θεωρούν αυτονόητα.</t>
  </si>
  <si>
    <t xml:space="preserve">        Ηταν διασπαστική ενέργεια η αντίδραση στην διαιώνιση της ΠΕ0 κατηγορίας; Ήταν διασπαστική ενέργεια η προσφυγή και ακύρωση στο ΣτΕ για να  πετύχουμε την ανατροπή της ανιστόρητης κατανομής του πόρου.  Θυμηθείτε και μάθετε οι νεώτεροι : 3000Δρχ. η κατηγορία   ΠΕ,  45.000δρχ η ΥΕ. </t>
  </si>
  <si>
    <t>ΚΑΘΗΚΟΝ ΤΟΥ ΣΥΛΛΟΓΙΚΟΥ ΟΡΓΑΝΟΥ ΕΙΝΑΙ Η ΣΥΝΘΕΣΗ ΤΩΝ ΑΠΟΨΕΩΝ ΚΑΙ ΟΧΙ Ο ΑΠΟΚΛΕΙΣΜΟΣ.</t>
  </si>
  <si>
    <t>Εδώ και δεκαετίες η ΟΔΥΕ ενδιαφέρεται  μόνο για ζητήματα που προωθούσαν την ισοπέδωση , την δουλοπρέπεια στους δικαστές αποδεχόμενοι τον ρόλο του βοηθητικού προσωπικού.</t>
  </si>
  <si>
    <t>Επέκταση κατ' αποκοπή αποζημίωσης και στους δικαστικούς υπαλλήλους με έκπτωση 25% ήτοι δρχ. 31.500. ΑΙΤΙΟΛΟΓΙΚΗ ΕΚΘΕΣΗ: Η προτεινόμενη τροπολογία  αποβλέπει στη βελτίωση των συνθηκών εγασίας των δικαστικών υπαλλήλων και στην εύρυθμη λειτουργία των υπηρεσιών τους, λαμβανομένου υπόψη του είδους και της φύσης του ν.π.δ.δ ... της εργασίας τους.</t>
  </si>
  <si>
    <t xml:space="preserve">      Η με κάθε τρόπο παρεμπόδιση ακόμα και με νομικά μέσα εκ μέρους της ΟΔΥΕ της σύγκλησης των υπηρεσιακών συμβουλίων  δεν ήταν  τραγική επιλογή για τον κλάδο.</t>
  </si>
  <si>
    <t>ΕΝΔΕΙΚΤΙΚΑ ΣΤΟ ΠΡΩΤΟΔΙΚΕΙΟ ΑΘΗΝΩΝ</t>
  </si>
  <si>
    <t>η οποία αποκατ/κε με αφορ. 25% και αναδρομ.</t>
  </si>
  <si>
    <t>Ετσι χάθηκαν οι ευκαιρίες μία μετά την άλλη και πια  αποτελούμε για όλη τη δημόσια διοίκηση, τον ουραγό στις  συνθήκες εργασίας, στην υπηρεσιακή μας κατάσταση,  στις αποδοχές.</t>
  </si>
  <si>
    <t xml:space="preserve">      Η αντίδρασή μας στην  ανεκδιήγητη   αυτή ενέργεια της ΟΔΥΕ, αποτελεί διάσπαση; </t>
  </si>
  <si>
    <t xml:space="preserve">      Τα 30 μόρια στο πτυχίο και τα 150 στα σεμινάρια ποιος μπορεί να το δεχτεί;</t>
  </si>
  <si>
    <t xml:space="preserve">      Η αντίδρασή μας στην  τραγική  αυτή εξέλιξη   που περιχαρείς παρουσιάζουν ως μοναδική επιτυχία  καμαρώνοντας, αποτελεί διάσπαση; </t>
  </si>
  <si>
    <t xml:space="preserve">      Ο αποκλεισμός της άποψης από τα κέντρα διαμόρφωσης των αιτημάτων, της προώθησης και της ανάδειξής τους   δεν οδηγεί πουθενά.</t>
  </si>
  <si>
    <t>ΓΡΑΜΜΑΤΕΑΣ ΔΕ  ( ΗΤΑΝ ΟΛΟΙ ΠΕ0)</t>
  </si>
  <si>
    <t>26 ΧΡ. ΥΠΗΡ.</t>
  </si>
  <si>
    <t>ΠΟΡΟΣ</t>
  </si>
  <si>
    <t>ΚΑΘΑΡΑ</t>
  </si>
  <si>
    <t>ΒΜ</t>
  </si>
  <si>
    <t>ΜΙΚΤΑ</t>
  </si>
  <si>
    <t>ΚΑΘΑΡΑ-ΠΑΡΑΤΗΡΗΣΕΙΣ</t>
  </si>
  <si>
    <t>….  2500,00€  Μείωση αποδ. &lt;10%</t>
  </si>
  <si>
    <t>….  3175,00€  Μείωση αποδ. &lt;10%</t>
  </si>
  <si>
    <t>1/1/2011 Σε σχέση με  1/1/2018</t>
  </si>
  <si>
    <t>ΠΑΡΕΔΡΟΣ</t>
  </si>
  <si>
    <t>Τ.Δ.  404,00</t>
  </si>
  <si>
    <t xml:space="preserve">ΜΙΚΤΑ </t>
  </si>
  <si>
    <t>Τ.Δ.  344,00</t>
  </si>
  <si>
    <t>ΠΙΝΑΚΑΣ Α:</t>
  </si>
  <si>
    <t>ΠΙΝΑΚΑΣ Β</t>
  </si>
  <si>
    <t>…   1380,00€  Μείωση αποδ. &gt; 10% ..(14%)</t>
  </si>
  <si>
    <t>….1100,00€  Μείωση απόδ. &gt;10% …(13%)</t>
  </si>
  <si>
    <t xml:space="preserve">ΥΠΗΡΕΤΟΥΝΤΕΣ  </t>
  </si>
  <si>
    <t xml:space="preserve"> Το  1985 ένας Γραμματέας ΠΕ με 28 χρόνια υπηρεσίας είχε   αποδοχές 72.120 δρχ. περίπου  και ένας Πάρεδρος 65.100 δρχ.Το 2018 ένας Γραμματέας ΠΕ με 28 χρόνια υπηρεσίας έχει αποδοχές 1.380,00€ περίπου και ένας Πάρεδρος 2.000€.</t>
  </si>
  <si>
    <t>…..2000,00€  Μείωση &lt; 10%</t>
  </si>
  <si>
    <t>Μεταξύ των ετών 2011 πριν το μνημονιακό νόμο 4024/11 και 2018οι δικαστές υπέστησαν μείωση  έως  10% που απορροφήθηκε με χορήγηση αναδρομικών και αφορολόγητου 25% .</t>
  </si>
  <si>
    <t>ΜΟΝΟ ΟΙ ΕΝΩΤΙΚΟΙ ΣΤΟΧΟΙ ΦΕΡΝΟΥΝ ΑΠΟΤΕΛΕΣΜΑ</t>
  </si>
  <si>
    <t>ΕΤΣΙ ΘΑ ΤΑ ΑΛΛΑΞΟΥΜΕ ΟΛΑ ΓΙΑΤΙ ΠΡΕΠΕΙ ΚΑΙ ΔΩ ΝΑ ΜΠΟΥΝ ΚΑΝΟΝΕΣ ΠΟΥ ΠΑΝΤΟΥ ΕΊΝΑΙ ΑΥΤΟΝΟΗΤΟΙ</t>
  </si>
  <si>
    <t>ΣΤΗΡΙΞΤΕ ΤΗΝ ΠΡΩΤΟΒΟΥΛΙΑ ΠΟΥ ΠΑΝΤΑ ΔΗΜΟΣΙΟΠΟΙΕΙ ΟΤΙ ΠΙΣΤΕΥΕΙ ΚΑΙ ΔΕΝ ΚΡΥΒΕΤΑΙ ΓΙΑΤΙ ΔΕΝ ΕΧΕΙ ΤΙΠΟΤΑ ΝΑ ΚΡΥΨΕΙ</t>
  </si>
  <si>
    <t>ΠΡΩΤΟΒΟΥΛΙΑ          ΔΙΚΑΣΤΙΚΩΝ        ΥΠΑΛΛΗΛΩΝ</t>
  </si>
  <si>
    <r>
      <t xml:space="preserve">ν. 1153/1981 </t>
    </r>
    <r>
      <rPr>
        <sz val="20"/>
        <rFont val="Arial"/>
        <family val="2"/>
        <charset val="161"/>
      </rPr>
      <t>παρ.1 αρθρ.4</t>
    </r>
  </si>
  <si>
    <r>
      <t xml:space="preserve">ν. 1330/1983 </t>
    </r>
    <r>
      <rPr>
        <sz val="20"/>
        <rFont val="Arial"/>
        <family val="2"/>
        <charset val="161"/>
      </rPr>
      <t>αρθρ.4</t>
    </r>
  </si>
  <si>
    <r>
      <t xml:space="preserve">ν.1504/1984 </t>
    </r>
    <r>
      <rPr>
        <sz val="20"/>
        <rFont val="Arial"/>
        <family val="2"/>
        <charset val="161"/>
      </rPr>
      <t>αρθρ.29 παρ.5</t>
    </r>
  </si>
  <si>
    <r>
      <t xml:space="preserve">ν.1587/1986 </t>
    </r>
    <r>
      <rPr>
        <sz val="20"/>
        <rFont val="Arial"/>
        <family val="2"/>
        <charset val="161"/>
      </rPr>
      <t>αρθρ. 2</t>
    </r>
  </si>
  <si>
    <r>
      <t xml:space="preserve">ν.1881/1990 </t>
    </r>
    <r>
      <rPr>
        <sz val="20"/>
        <rFont val="Arial"/>
        <family val="2"/>
        <charset val="161"/>
      </rPr>
      <t xml:space="preserve">αρθρ.10 παρ.46 </t>
    </r>
  </si>
  <si>
    <r>
      <t xml:space="preserve">ν.2298/1995 </t>
    </r>
    <r>
      <rPr>
        <sz val="20"/>
        <rFont val="Arial"/>
        <family val="2"/>
        <charset val="161"/>
      </rPr>
      <t>αρθρ.16 παρ.19</t>
    </r>
  </si>
  <si>
    <r>
      <t xml:space="preserve">ν.2470/1997 </t>
    </r>
    <r>
      <rPr>
        <sz val="20"/>
        <rFont val="Arial"/>
        <family val="2"/>
        <charset val="161"/>
      </rPr>
      <t xml:space="preserve">αρθρ.7, 10 </t>
    </r>
  </si>
  <si>
    <r>
      <t xml:space="preserve">ν. 3205/2003 </t>
    </r>
    <r>
      <rPr>
        <sz val="20"/>
        <rFont val="Arial"/>
        <family val="2"/>
        <charset val="161"/>
      </rPr>
      <t>αρθρ.8 παρ.11δ</t>
    </r>
  </si>
  <si>
    <r>
      <t xml:space="preserve">ν.4024/2011 </t>
    </r>
    <r>
      <rPr>
        <sz val="20"/>
        <rFont val="Arial"/>
        <family val="2"/>
        <charset val="161"/>
      </rPr>
      <t xml:space="preserve"> αρθρ.30</t>
    </r>
  </si>
  <si>
    <t>Οι δικαστικοί υπάλληλοι υπέστησαν μειώσεις αποδοχών  πάνω από  10%   που μέλει να αποκατασταθεί.</t>
  </si>
  <si>
    <t>ΑΥΤΗ  ΛΟΙΠΟΝ  ΕΝΑΙ  Η  ΠΡΑΓΜΑΤΙΚΟΤΗΤΑ  ΣΕ  ΣΧΕΣΗ  ΜΕ ΤΟ ΠΟΙΟΙ ΕΙΜΑΣΤΕ , ΠΟΥ ΠΑΜΕ ΚΑΙ ΠΩΣ ΠΡΕΠΕΙ ΝΑ ΠΡΟΧΩΡΗΣΟΥΜΕ.</t>
  </si>
  <si>
    <r>
      <t xml:space="preserve">       Δυστυχώς</t>
    </r>
    <r>
      <rPr>
        <sz val="24"/>
        <rFont val="Times New Roman"/>
        <family val="1"/>
        <charset val="161"/>
      </rPr>
      <t xml:space="preserve"> την ώρα που έπρεπε να επιλέξει τον κοινό και όμορφο αγώνα για το  γενικότερα καλό του κλάδου που αφορούσε το σύνολο των υπαλλήλων, φρόντιζε πάντα ακόμα και τώρα την προστασία ομάδων και κατηγοριών.</t>
    </r>
  </si>
  <si>
    <r>
      <t xml:space="preserve">      Έτσι</t>
    </r>
    <r>
      <rPr>
        <sz val="24"/>
        <rFont val="Times New Roman"/>
        <family val="1"/>
        <charset val="161"/>
      </rPr>
      <t xml:space="preserve"> την δήθεν ιδιαιτερότητα του κλάδου την χρημοποίησε η ΟΔΥΕ πάντα μόνο για την διαιώνιση της προστασίας της ΠΕ0 και όσων  ήλπιζαν κάποτε να ενταχθούν σ'αυτή.</t>
    </r>
  </si>
  <si>
    <r>
      <t xml:space="preserve">      Έτσι</t>
    </r>
    <r>
      <rPr>
        <sz val="24"/>
        <rFont val="Times New Roman"/>
        <family val="1"/>
        <charset val="161"/>
      </rPr>
      <t xml:space="preserve"> μείναμε έξω από την βαθμολογική και μισθολογική εξέλιξη άλλων κλάδων μη μπορώντας  και μη θέλοντας κάτι να αλλάξει και εδώ.</t>
    </r>
  </si>
  <si>
    <r>
      <t xml:space="preserve">      Έτσι </t>
    </r>
    <r>
      <rPr>
        <sz val="24"/>
        <rFont val="Times New Roman"/>
        <family val="1"/>
        <charset val="161"/>
      </rPr>
      <t>μείναμε σε ένα απαρχαιωμένο Κώδικα Δικαστικών Υπαλλήλων σχεδόν είκοσι χρόνια.</t>
    </r>
  </si>
  <si>
    <r>
      <t xml:space="preserve">      Έτσι </t>
    </r>
    <r>
      <rPr>
        <sz val="24"/>
        <rFont val="Times New Roman"/>
        <family val="1"/>
        <charset val="161"/>
      </rPr>
      <t>δεν μπορέσαμε ποτέ να βάλουμε κριτήρια θεσμοθετημένα και μοριοδοτημένα για τα δεδομένα του καθενός, για να ανδρώνεται και να κυριαρχεί έτσι η υποκειμενική κρίση.</t>
    </r>
  </si>
  <si>
    <r>
      <t xml:space="preserve">      Έτσι</t>
    </r>
    <r>
      <rPr>
        <sz val="24"/>
        <rFont val="Times New Roman"/>
        <family val="1"/>
        <charset val="161"/>
      </rPr>
      <t xml:space="preserve"> κάθε φορά που κάτι θετικό εφαρμόζεται στην υπόλοιπη δημόσια διοίκηση σε μας δεν έχει εφαρμογή. Αναγνώριση προϋπηρεσίας, μετατάξεις σε ανώτερη κατηγορία, συμμετοχή στο Εθνικό Μητρώο,  σεμινάρια - επιμόρφωση, πειθαρχικό δίκαιο, κατατάξεις υπαλλήλων, αξιολόγηση, κριτήρια και προϋποθέσεις επιλογής Προϊσταμένων.Κάθε φορά επικρατούσε  η άποψη τίποτα να μην αλλάξει.  "κάτω τα χέρια από τον Κώδικα" κ.λ.π., αρκούμενοι στον βοηθητικό ρόλο που το ΣτΕ μας απέδωσε χαρακτηριστικά στις αποφάσεις που δημιούργησαν την ΠΕ0 κατηγορία.</t>
    </r>
  </si>
  <si>
    <t>ΜΕΛΕΤΗ  ΕΠΕΞΕΡΓΑΣΙΑ  ΣΤΟΙΧΕΙΩΝ - ΑΝΑΚΟΙΝΩΣΗ ΥΠΕΥΘΥΝΟΣ ΓΙΑ ΤΗΝ ΠΑΡΑΤΑΞΗ  : ΑΝΔΡΕΑΣ  ΠΑΣΧΟΣ</t>
  </si>
  <si>
    <t>ΣΤΗΡΙΞΤΕ   ΜΑΣ  ΓΙΑΤΙ ΚΑΙ ΞΕΡΟΥΜΕ ΚΑΙ ΜΠΟΡΟΥΜΕ  ΝΑ ΣΤΑΘΟΥΜΕ ΔΙΠΛΑ ΣΑΣ . ΚΑΝΕΙΣ ΠΙΑ ΔΕΝ ΜΠΟΡΕΙ ΝΑ ΜΑΣ ΑΠΟΜΟΝΩΣΕΙ ΓΙΑΤΙ ΕΙΜΑΣΤΕ ΠΟΛΛΟΙ .</t>
  </si>
  <si>
    <t>ΑΠΟΔΕΙΞΤΕ  ΟΤΙ ΔΕΝ ΜΑΣ ΘΥΜΑΣΤΕ ΌΤΑΝ ΣΑΣ ΑΠΟΓΟΗΤΕΥΟΥΝ. ΕΣΕΙΣ ΜΟΝΟ ΦΤΑΙΤΕ ΚΑΙ ΌΧΙ ΑΥΤΟΙ.ΑΠΟΔΕΙΞΤΕ ΤΟ. ΒΑΛΤΕ ΣΤΟΧΟΥΣ ΥΨΗΛΟΥΣ ΝΑ ΦΥΓΟΥΜΕ ΑΠΌ ΤΟ ΤΕΛΜΑ.</t>
  </si>
  <si>
    <r>
      <t>Κατάργηση όλων των επιδομάτων, αμοιβών και αποζημιώσεων,εφόσον δεν προβλέπεται ρητά η χορήγησή τους από τις διατάξεις του Κεφαλαίου το νόμου αυτού.</t>
    </r>
    <r>
      <rPr>
        <b/>
        <u/>
        <sz val="22"/>
        <rFont val="Times New Roman"/>
        <family val="1"/>
        <charset val="161"/>
      </rPr>
      <t xml:space="preserve"> Εύκολη λεία μετά την αποσύνδεση από την πάγια αποζημίωση των δικαστών  </t>
    </r>
    <r>
      <rPr>
        <b/>
        <sz val="22"/>
        <rFont val="Times New Roman"/>
        <family val="1"/>
        <charset val="161"/>
      </rPr>
      <t>στο βωμό της ΠΕ0 κατηγορίας που ακόμα συνεχίζει να υπάρχει. Η ΟΔΥΕ προσκυνούσε  τον Αθανασίου , Σαμαρά , Βενιζέλο και Μητσοτάκη   να μας κάνει όλους Α βαθμού για να αγαλιάσουμε πέρα για πέρα. Υπάρχει και η σχετική φωτογραφία που με χαρά επεδείκνυε ακόμα και ο εκπρόσωπος του ΠΑΜΕ.</t>
    </r>
  </si>
  <si>
    <t>ΕΤΣΙ ΚΕΡΔΙΣΑΜΕ ΚΑΠΟΤΕ ΩΡΑΡΙΑ , ΠΟΡΟ ΚΑΙ ΕΠΙΔΟΜΑ ΕΙΔΙΚΩΝ ΣΥΝΘΗΚΩΝ. ΚΑΙ ΕΙΜΑΣΤΕ ΠΕΡΗΦΑΝΟΙ ΠΟΥ  ΠΑΝΤΑ  ΑΓΩΝΙΣΤΗΚΑΜΕ ΣΤΗΝ ΠΡΩΤΗ ΓΡΑΜΜΗ.</t>
  </si>
  <si>
    <t>ΣΤΗΡΙΞΤΕ ΟΣΟΥΣ  ΚΑΤΙ ΣΑΣ ΑΓΓΙΖΕΙ ΑΠΌ ΑΥΤΆ ΠΟΥ ΠΙΣΤΕΥΟΥΜΕ ΠΡΙΝ ΕΙΝΑΙ ΑΡΓΑ</t>
  </si>
  <si>
    <t xml:space="preserve">Χωρίς διάθεση αντιπαράθεσης αλλά προς επιβεβαίωση της αρνητικής για τον κλάδο μας εξέλιξης των αποδοχών των εργαζομένων στην δικαιοσύνη, παραθέτουμε τους  παρακάτω συγκριτικούς πίνακες. Καταδεικνύεται ότι οι ειδικές συνθήκες συνεχίζουν να υφίστανται και  για τον δικό μας κλάδο έχουν επιβαρυνθεί ακόμα περισσότερο. </t>
  </si>
  <si>
    <r>
      <t xml:space="preserve">      Την αντίδραση</t>
    </r>
    <r>
      <rPr>
        <sz val="26"/>
        <rFont val="Times New Roman"/>
        <family val="1"/>
        <charset val="161"/>
      </rPr>
      <t xml:space="preserve"> όσων είχαν διαφορετική άποψη και κυρίως των πτυχιούχων ακόμα και τώρα την χλευάζουν, την παραβλέπουν την αγνοούν προσδίδοντας χαρακτηρισμούς περί διασπαστικής τακτικής και συμπεριφοράς. </t>
    </r>
  </si>
  <si>
    <t>Σε σχέση με το 2009 με την καταργ. 13ου &amp; 14ου κοντά στο 20%</t>
  </si>
  <si>
    <t>Αν λάβουμε υπόψη και την κατάργηση 13ου και 14ου μισθού οι απώλειες για μεν τους δικ. λειτουργούς φτάνουν μεχρι το 13-15% και στους δικ. Υπαλλήλους  αγγίζουν το 20%.</t>
  </si>
  <si>
    <t>Επειδή  τελευταία πολλοί αναφέρονται ξαφνικά για το χαμένο επίδομα ειδικών συνθηκών σας παρουσιάζουμε πληροφορικά την θεσμοθέτηση , την εξέλιξή  και τελικά την κατάργησή του για να δείτε πως  θυσιάστηκε και γιατί χάθηκε αυτή η παροχή.</t>
  </si>
  <si>
    <t xml:space="preserve">        Ειναι διασπαστική ενέργεια η άποψή μας   ότι πρέπει να ισχύσουν και σε μας κανόνες  και δεδομένα αξιοκρατικά που ισχύουν σε όλη τη δημόσια διοίκηση;   Ζητήματα που αφορούν την αξιολόγηση, την επιμόρφωση , τις μετατάξεις , το πειθαρχικό, τις κατατάξεις μα πάνω απ'όλα την μοριοδότηση των προσόντων του καθε υπαλλήλου και τις προϋποθέσεις επιλογής Προϊσταμένων γιατί εδώ πρέπει να αντιμετωπίζονται διαφορετικά;  Αποτελούμε και μεις κομμάτι της δημόσιας διοίκησης γεγονός που μπορεί  και  πρέπει να μας προστατεύει από άθλιες διεκδικήσεις. Αυτή είναι η άποψή μας επιτέλους.</t>
  </si>
  <si>
    <t>Σε σχέση με το 2009 με την καταργ. 13ου &amp; 14ου κοντά στο 13%</t>
  </si>
</sst>
</file>

<file path=xl/styles.xml><?xml version="1.0" encoding="utf-8"?>
<styleSheet xmlns="http://schemas.openxmlformats.org/spreadsheetml/2006/main">
  <numFmts count="4">
    <numFmt numFmtId="8" formatCode="#,##0.00\ &quot;€&quot;;[Red]\-#,##0.00\ &quot;€&quot;"/>
    <numFmt numFmtId="164" formatCode="_-* #,##0.00\ [$€]_-;\-* #,##0.00\ [$€]_-;_-* &quot;-&quot;??\ [$€]_-;_-@_-"/>
    <numFmt numFmtId="165" formatCode="#,##0_ ;\-#,##0\ "/>
    <numFmt numFmtId="166" formatCode="#,##0.00\ &quot;€&quot;"/>
  </numFmts>
  <fonts count="31">
    <font>
      <sz val="10"/>
      <name val="Arial"/>
      <charset val="161"/>
    </font>
    <font>
      <sz val="10"/>
      <name val="Arial"/>
      <charset val="161"/>
    </font>
    <font>
      <sz val="14"/>
      <name val="Times New Roman"/>
      <family val="1"/>
      <charset val="161"/>
    </font>
    <font>
      <b/>
      <sz val="14"/>
      <name val="Times New Roman"/>
      <family val="1"/>
      <charset val="161"/>
    </font>
    <font>
      <b/>
      <sz val="22"/>
      <name val="Times New Roman"/>
      <family val="1"/>
      <charset val="161"/>
    </font>
    <font>
      <b/>
      <sz val="14"/>
      <name val="Arial"/>
      <family val="2"/>
      <charset val="161"/>
    </font>
    <font>
      <b/>
      <sz val="12"/>
      <name val="Times New Roman"/>
      <family val="1"/>
      <charset val="161"/>
    </font>
    <font>
      <b/>
      <sz val="16"/>
      <name val="Times New Roman"/>
      <family val="1"/>
      <charset val="161"/>
    </font>
    <font>
      <sz val="22"/>
      <name val="Arial"/>
      <charset val="161"/>
    </font>
    <font>
      <sz val="22"/>
      <name val="Times New Roman"/>
      <family val="1"/>
      <charset val="161"/>
    </font>
    <font>
      <b/>
      <sz val="22"/>
      <name val="Arial"/>
      <charset val="161"/>
    </font>
    <font>
      <sz val="18"/>
      <name val="Arial"/>
      <family val="2"/>
      <charset val="161"/>
    </font>
    <font>
      <b/>
      <sz val="20"/>
      <name val="Arial"/>
      <family val="2"/>
      <charset val="161"/>
    </font>
    <font>
      <sz val="20"/>
      <name val="Arial"/>
      <family val="2"/>
      <charset val="161"/>
    </font>
    <font>
      <b/>
      <sz val="20"/>
      <name val="Times New Roman"/>
      <family val="1"/>
      <charset val="161"/>
    </font>
    <font>
      <b/>
      <sz val="24"/>
      <name val="Times New Roman"/>
      <family val="1"/>
      <charset val="161"/>
    </font>
    <font>
      <b/>
      <sz val="26"/>
      <name val="Times New Roman"/>
      <family val="1"/>
      <charset val="161"/>
    </font>
    <font>
      <sz val="24"/>
      <name val="Times New Roman"/>
      <family val="1"/>
      <charset val="161"/>
    </font>
    <font>
      <sz val="14"/>
      <name val="Arial"/>
      <charset val="161"/>
    </font>
    <font>
      <sz val="10"/>
      <name val="Arial"/>
      <charset val="161"/>
    </font>
    <font>
      <b/>
      <sz val="16"/>
      <name val="Arial"/>
      <charset val="161"/>
    </font>
    <font>
      <sz val="26"/>
      <name val="Arial"/>
      <charset val="161"/>
    </font>
    <font>
      <b/>
      <u/>
      <sz val="22"/>
      <name val="Times New Roman"/>
      <family val="1"/>
      <charset val="161"/>
    </font>
    <font>
      <u/>
      <sz val="22"/>
      <name val="Times New Roman"/>
      <family val="1"/>
      <charset val="161"/>
    </font>
    <font>
      <sz val="16"/>
      <name val="Times New Roman"/>
      <family val="1"/>
      <charset val="161"/>
    </font>
    <font>
      <b/>
      <sz val="26"/>
      <name val="Arial"/>
      <charset val="161"/>
    </font>
    <font>
      <sz val="24"/>
      <name val="Arial"/>
      <charset val="161"/>
    </font>
    <font>
      <b/>
      <sz val="24"/>
      <name val="Arial"/>
      <charset val="161"/>
    </font>
    <font>
      <b/>
      <sz val="18"/>
      <name val="Times New Roman"/>
      <family val="1"/>
      <charset val="161"/>
    </font>
    <font>
      <b/>
      <sz val="18"/>
      <name val="Arial"/>
      <charset val="161"/>
    </font>
    <font>
      <sz val="26"/>
      <name val="Times New Roman"/>
      <family val="1"/>
      <charset val="161"/>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2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179">
    <xf numFmtId="0" fontId="0" fillId="0" borderId="0" xfId="0"/>
    <xf numFmtId="0" fontId="0" fillId="0" borderId="0" xfId="0" applyAlignment="1">
      <alignment horizontal="right"/>
    </xf>
    <xf numFmtId="164" fontId="0" fillId="0" borderId="0" xfId="1" applyFont="1"/>
    <xf numFmtId="0" fontId="0" fillId="0" borderId="0" xfId="0" applyAlignment="1">
      <alignment horizontal="center"/>
    </xf>
    <xf numFmtId="0" fontId="2" fillId="0" borderId="0" xfId="0" applyFont="1"/>
    <xf numFmtId="0" fontId="2" fillId="0" borderId="0" xfId="0" applyFont="1" applyAlignment="1">
      <alignment horizontal="right"/>
    </xf>
    <xf numFmtId="164" fontId="2" fillId="0" borderId="0" xfId="1" applyFont="1"/>
    <xf numFmtId="0" fontId="2" fillId="0" borderId="0" xfId="0" applyFont="1" applyAlignment="1">
      <alignment horizontal="center"/>
    </xf>
    <xf numFmtId="0" fontId="3" fillId="0" borderId="0" xfId="0" applyFont="1"/>
    <xf numFmtId="0" fontId="0" fillId="0" borderId="0" xfId="0" applyAlignment="1">
      <alignment wrapText="1"/>
    </xf>
    <xf numFmtId="0" fontId="8" fillId="0" borderId="0" xfId="0" applyFont="1"/>
    <xf numFmtId="0" fontId="9" fillId="0" borderId="0" xfId="0" applyFont="1" applyAlignment="1">
      <alignment horizontal="right"/>
    </xf>
    <xf numFmtId="164" fontId="9" fillId="0" borderId="0" xfId="1" applyFont="1"/>
    <xf numFmtId="0" fontId="9" fillId="0" borderId="0" xfId="0" applyFont="1" applyAlignment="1">
      <alignment horizontal="center"/>
    </xf>
    <xf numFmtId="0" fontId="9" fillId="0" borderId="0" xfId="0" applyFont="1"/>
    <xf numFmtId="0" fontId="4" fillId="0" borderId="0" xfId="0" applyFont="1" applyAlignment="1">
      <alignment wrapText="1"/>
    </xf>
    <xf numFmtId="0" fontId="11" fillId="0" borderId="0" xfId="0" applyFont="1"/>
    <xf numFmtId="166" fontId="2" fillId="2" borderId="1" xfId="0" applyNumberFormat="1" applyFont="1" applyFill="1" applyBorder="1" applyAlignment="1">
      <alignment horizontal="center"/>
    </xf>
    <xf numFmtId="166" fontId="3" fillId="2" borderId="2" xfId="0" applyNumberFormat="1" applyFont="1" applyFill="1" applyBorder="1"/>
    <xf numFmtId="0" fontId="2" fillId="2" borderId="1" xfId="1" applyNumberFormat="1" applyFont="1" applyFill="1" applyBorder="1"/>
    <xf numFmtId="0" fontId="2" fillId="2" borderId="1" xfId="0" applyNumberFormat="1" applyFont="1" applyFill="1" applyBorder="1" applyAlignment="1">
      <alignment horizontal="center"/>
    </xf>
    <xf numFmtId="166" fontId="2" fillId="2" borderId="3" xfId="0" applyNumberFormat="1" applyFont="1" applyFill="1" applyBorder="1" applyAlignment="1">
      <alignment horizontal="center"/>
    </xf>
    <xf numFmtId="166" fontId="3" fillId="2" borderId="4" xfId="0" applyNumberFormat="1" applyFont="1" applyFill="1" applyBorder="1"/>
    <xf numFmtId="0" fontId="5" fillId="3" borderId="0" xfId="0" applyFont="1" applyFill="1" applyAlignment="1">
      <alignment horizontal="center" wrapText="1"/>
    </xf>
    <xf numFmtId="164" fontId="2" fillId="3" borderId="1" xfId="1" applyFont="1" applyFill="1" applyBorder="1"/>
    <xf numFmtId="164" fontId="2" fillId="3" borderId="5" xfId="1" applyFont="1" applyFill="1" applyBorder="1"/>
    <xf numFmtId="0" fontId="2" fillId="3" borderId="0" xfId="1" applyNumberFormat="1" applyFont="1" applyFill="1"/>
    <xf numFmtId="0" fontId="2" fillId="3" borderId="1" xfId="1" applyNumberFormat="1" applyFont="1" applyFill="1" applyBorder="1"/>
    <xf numFmtId="14" fontId="2" fillId="3" borderId="5" xfId="1" applyNumberFormat="1" applyFont="1" applyFill="1" applyBorder="1"/>
    <xf numFmtId="164" fontId="2" fillId="3" borderId="1" xfId="1" applyFont="1" applyFill="1" applyBorder="1" applyAlignment="1">
      <alignment horizontal="center"/>
    </xf>
    <xf numFmtId="164" fontId="2" fillId="3" borderId="3" xfId="1" applyFont="1" applyFill="1" applyBorder="1" applyAlignment="1">
      <alignment horizontal="center"/>
    </xf>
    <xf numFmtId="164" fontId="2" fillId="3" borderId="6" xfId="1" applyFont="1" applyFill="1" applyBorder="1"/>
    <xf numFmtId="0" fontId="3" fillId="4" borderId="7" xfId="0" applyFont="1" applyFill="1" applyBorder="1"/>
    <xf numFmtId="0" fontId="2" fillId="4" borderId="1" xfId="0" applyFont="1" applyFill="1" applyBorder="1" applyAlignment="1">
      <alignment horizontal="right"/>
    </xf>
    <xf numFmtId="0" fontId="3" fillId="4" borderId="8" xfId="0" applyFont="1" applyFill="1" applyBorder="1"/>
    <xf numFmtId="14" fontId="2" fillId="3" borderId="1" xfId="1" applyNumberFormat="1" applyFont="1" applyFill="1" applyBorder="1"/>
    <xf numFmtId="0" fontId="2" fillId="4" borderId="7" xfId="0" applyFont="1" applyFill="1" applyBorder="1"/>
    <xf numFmtId="0" fontId="3" fillId="4" borderId="9" xfId="0" applyFont="1" applyFill="1" applyBorder="1"/>
    <xf numFmtId="0" fontId="2" fillId="4" borderId="9" xfId="0" applyFont="1" applyFill="1" applyBorder="1" applyAlignment="1">
      <alignment horizontal="right"/>
    </xf>
    <xf numFmtId="0" fontId="19" fillId="4" borderId="1" xfId="0" applyFont="1" applyFill="1" applyBorder="1" applyAlignment="1">
      <alignment horizontal="right"/>
    </xf>
    <xf numFmtId="0" fontId="6" fillId="4" borderId="7" xfId="0" applyFont="1" applyFill="1" applyBorder="1"/>
    <xf numFmtId="164" fontId="18" fillId="3" borderId="1" xfId="1" applyFont="1" applyFill="1" applyBorder="1"/>
    <xf numFmtId="0" fontId="2" fillId="4" borderId="7" xfId="0" applyFont="1" applyFill="1" applyBorder="1" applyAlignment="1">
      <alignment horizontal="right"/>
    </xf>
    <xf numFmtId="0" fontId="0" fillId="4" borderId="3" xfId="0" applyFill="1" applyBorder="1" applyAlignment="1">
      <alignment wrapText="1"/>
    </xf>
    <xf numFmtId="0" fontId="5" fillId="4" borderId="1" xfId="0" applyFont="1" applyFill="1" applyBorder="1" applyAlignment="1">
      <alignment horizontal="center" wrapText="1"/>
    </xf>
    <xf numFmtId="0" fontId="5" fillId="3" borderId="1" xfId="0" applyFont="1" applyFill="1" applyBorder="1" applyAlignment="1">
      <alignment horizontal="center" wrapText="1"/>
    </xf>
    <xf numFmtId="0" fontId="5" fillId="2" borderId="1" xfId="0" applyFont="1" applyFill="1" applyBorder="1" applyAlignment="1">
      <alignment wrapText="1"/>
    </xf>
    <xf numFmtId="0" fontId="2" fillId="5" borderId="10" xfId="0" applyFont="1" applyFill="1" applyBorder="1" applyAlignment="1">
      <alignment horizontal="right"/>
    </xf>
    <xf numFmtId="0" fontId="19" fillId="5" borderId="11" xfId="0" applyFont="1" applyFill="1" applyBorder="1" applyAlignment="1">
      <alignment horizontal="right"/>
    </xf>
    <xf numFmtId="0" fontId="2" fillId="5" borderId="11" xfId="0" applyFont="1" applyFill="1" applyBorder="1" applyAlignment="1">
      <alignment horizontal="right"/>
    </xf>
    <xf numFmtId="164" fontId="2" fillId="5" borderId="11" xfId="1" applyFont="1" applyFill="1" applyBorder="1"/>
    <xf numFmtId="166" fontId="2" fillId="5" borderId="11" xfId="0" applyNumberFormat="1" applyFont="1" applyFill="1" applyBorder="1" applyAlignment="1">
      <alignment horizontal="center"/>
    </xf>
    <xf numFmtId="166" fontId="3" fillId="5" borderId="12" xfId="0" applyNumberFormat="1" applyFont="1" applyFill="1" applyBorder="1"/>
    <xf numFmtId="0" fontId="2" fillId="5" borderId="0" xfId="0" applyFont="1" applyFill="1" applyBorder="1" applyAlignment="1">
      <alignment horizontal="right"/>
    </xf>
    <xf numFmtId="0" fontId="19" fillId="5" borderId="0" xfId="0" applyFont="1" applyFill="1" applyBorder="1" applyAlignment="1">
      <alignment horizontal="right"/>
    </xf>
    <xf numFmtId="164" fontId="2" fillId="5" borderId="0" xfId="1" applyFont="1" applyFill="1" applyBorder="1"/>
    <xf numFmtId="166" fontId="2" fillId="5" borderId="0" xfId="0" applyNumberFormat="1" applyFont="1" applyFill="1" applyBorder="1" applyAlignment="1">
      <alignment horizontal="center"/>
    </xf>
    <xf numFmtId="166" fontId="3" fillId="5" borderId="0" xfId="0" applyNumberFormat="1" applyFont="1" applyFill="1" applyBorder="1"/>
    <xf numFmtId="8" fontId="5" fillId="3" borderId="1" xfId="0" applyNumberFormat="1" applyFont="1" applyFill="1" applyBorder="1" applyAlignment="1">
      <alignment horizontal="center" wrapText="1"/>
    </xf>
    <xf numFmtId="8" fontId="5" fillId="3" borderId="0" xfId="0" applyNumberFormat="1" applyFont="1" applyFill="1" applyAlignment="1">
      <alignment horizontal="center" wrapText="1"/>
    </xf>
    <xf numFmtId="2" fontId="5" fillId="3" borderId="0" xfId="0" applyNumberFormat="1" applyFont="1" applyFill="1" applyAlignment="1">
      <alignment horizontal="center" wrapText="1"/>
    </xf>
    <xf numFmtId="0" fontId="0" fillId="4" borderId="13" xfId="0" applyFill="1" applyBorder="1" applyAlignment="1">
      <alignment wrapText="1"/>
    </xf>
    <xf numFmtId="0" fontId="5" fillId="4" borderId="13" xfId="0" applyFont="1" applyFill="1" applyBorder="1" applyAlignment="1">
      <alignment horizontal="center" wrapText="1"/>
    </xf>
    <xf numFmtId="0" fontId="5" fillId="3" borderId="3" xfId="0" applyFont="1" applyFill="1" applyBorder="1" applyAlignment="1">
      <alignment horizontal="center" wrapText="1"/>
    </xf>
    <xf numFmtId="0" fontId="5" fillId="2" borderId="3" xfId="0" applyFont="1" applyFill="1" applyBorder="1" applyAlignment="1">
      <alignment wrapText="1"/>
    </xf>
    <xf numFmtId="0" fontId="0" fillId="4" borderId="14" xfId="0" applyFill="1" applyBorder="1" applyAlignment="1">
      <alignment wrapText="1"/>
    </xf>
    <xf numFmtId="0" fontId="5" fillId="4" borderId="15" xfId="0" applyFont="1" applyFill="1" applyBorder="1" applyAlignment="1">
      <alignment horizontal="center" wrapText="1"/>
    </xf>
    <xf numFmtId="0" fontId="5" fillId="3" borderId="15" xfId="0" applyFont="1" applyFill="1" applyBorder="1" applyAlignment="1">
      <alignment horizontal="center" wrapText="1"/>
    </xf>
    <xf numFmtId="0" fontId="5" fillId="2" borderId="15" xfId="0" applyFont="1" applyFill="1" applyBorder="1" applyAlignment="1">
      <alignment wrapText="1"/>
    </xf>
    <xf numFmtId="0" fontId="5" fillId="2" borderId="16" xfId="0" applyFont="1" applyFill="1" applyBorder="1" applyAlignment="1">
      <alignment wrapText="1"/>
    </xf>
    <xf numFmtId="0" fontId="3" fillId="4" borderId="7" xfId="0" applyFont="1" applyFill="1" applyBorder="1" applyAlignment="1">
      <alignment wrapText="1"/>
    </xf>
    <xf numFmtId="0" fontId="5" fillId="2" borderId="2" xfId="0" applyFont="1" applyFill="1" applyBorder="1" applyAlignment="1">
      <alignment wrapText="1"/>
    </xf>
    <xf numFmtId="0" fontId="0" fillId="4" borderId="7" xfId="0" applyFill="1" applyBorder="1" applyAlignment="1">
      <alignment wrapText="1"/>
    </xf>
    <xf numFmtId="164" fontId="3" fillId="3" borderId="5" xfId="1" applyFont="1" applyFill="1" applyBorder="1"/>
    <xf numFmtId="164" fontId="3" fillId="3" borderId="1" xfId="1" applyFont="1" applyFill="1" applyBorder="1"/>
    <xf numFmtId="166" fontId="3" fillId="2" borderId="1" xfId="0" applyNumberFormat="1" applyFont="1" applyFill="1" applyBorder="1" applyAlignment="1">
      <alignment horizontal="center"/>
    </xf>
    <xf numFmtId="0" fontId="7" fillId="0" borderId="0" xfId="0" applyFont="1" applyAlignment="1">
      <alignment wrapText="1"/>
    </xf>
    <xf numFmtId="0" fontId="12" fillId="0" borderId="14" xfId="0" applyFont="1" applyBorder="1" applyAlignment="1">
      <alignment wrapText="1"/>
    </xf>
    <xf numFmtId="0" fontId="12" fillId="0" borderId="7" xfId="0" applyFont="1" applyBorder="1" applyAlignment="1">
      <alignment wrapText="1"/>
    </xf>
    <xf numFmtId="0" fontId="13" fillId="0" borderId="7" xfId="0" applyFont="1" applyBorder="1"/>
    <xf numFmtId="164" fontId="24" fillId="5" borderId="0" xfId="1" applyFont="1" applyFill="1" applyBorder="1"/>
    <xf numFmtId="166" fontId="24" fillId="5" borderId="0" xfId="0" applyNumberFormat="1" applyFont="1" applyFill="1" applyBorder="1" applyAlignment="1">
      <alignment horizontal="center"/>
    </xf>
    <xf numFmtId="166" fontId="7" fillId="5" borderId="0" xfId="0" applyNumberFormat="1" applyFont="1" applyFill="1" applyBorder="1"/>
    <xf numFmtId="164" fontId="24" fillId="0" borderId="17" xfId="1" applyFont="1" applyBorder="1"/>
    <xf numFmtId="166" fontId="24" fillId="0" borderId="17" xfId="0" applyNumberFormat="1" applyFont="1" applyBorder="1" applyAlignment="1">
      <alignment horizontal="center"/>
    </xf>
    <xf numFmtId="166" fontId="7" fillId="0" borderId="18" xfId="0" applyNumberFormat="1" applyFont="1" applyBorder="1"/>
    <xf numFmtId="0" fontId="7" fillId="0" borderId="7" xfId="0" applyFont="1" applyBorder="1"/>
    <xf numFmtId="0" fontId="24" fillId="0" borderId="1" xfId="0" applyFont="1" applyBorder="1" applyAlignment="1">
      <alignment horizontal="right"/>
    </xf>
    <xf numFmtId="0" fontId="7" fillId="0" borderId="1" xfId="0" applyFont="1" applyBorder="1" applyAlignment="1">
      <alignment horizontal="center"/>
    </xf>
    <xf numFmtId="164" fontId="7" fillId="0" borderId="1" xfId="1" applyFont="1" applyBorder="1" applyAlignment="1">
      <alignment horizontal="center"/>
    </xf>
    <xf numFmtId="165" fontId="7" fillId="0" borderId="1" xfId="1" applyNumberFormat="1" applyFont="1" applyBorder="1" applyAlignment="1">
      <alignment horizontal="center"/>
    </xf>
    <xf numFmtId="166" fontId="24" fillId="0" borderId="1" xfId="0" applyNumberFormat="1" applyFont="1" applyBorder="1" applyAlignment="1">
      <alignment horizontal="center"/>
    </xf>
    <xf numFmtId="0" fontId="7" fillId="0" borderId="2" xfId="0" applyNumberFormat="1" applyFont="1" applyBorder="1" applyAlignment="1">
      <alignment horizontal="center"/>
    </xf>
    <xf numFmtId="0" fontId="7" fillId="0" borderId="10" xfId="0" applyFont="1" applyBorder="1"/>
    <xf numFmtId="0" fontId="24" fillId="0" borderId="11" xfId="0" applyFont="1" applyBorder="1" applyAlignment="1">
      <alignment horizontal="right"/>
    </xf>
    <xf numFmtId="0" fontId="7" fillId="0" borderId="11" xfId="0" applyFont="1" applyBorder="1" applyAlignment="1">
      <alignment horizontal="center"/>
    </xf>
    <xf numFmtId="164" fontId="7" fillId="0" borderId="11" xfId="1" applyFont="1" applyBorder="1" applyAlignment="1">
      <alignment horizontal="center"/>
    </xf>
    <xf numFmtId="165" fontId="7" fillId="0" borderId="11" xfId="1" applyNumberFormat="1" applyFont="1" applyBorder="1" applyAlignment="1">
      <alignment horizontal="center"/>
    </xf>
    <xf numFmtId="166" fontId="24" fillId="0" borderId="11" xfId="0" applyNumberFormat="1" applyFont="1" applyBorder="1" applyAlignment="1">
      <alignment horizontal="center"/>
    </xf>
    <xf numFmtId="0" fontId="7" fillId="0" borderId="12" xfId="0" applyNumberFormat="1" applyFont="1" applyBorder="1" applyAlignment="1">
      <alignment horizontal="center"/>
    </xf>
    <xf numFmtId="0" fontId="24" fillId="0" borderId="0" xfId="0" applyFont="1"/>
    <xf numFmtId="0" fontId="24" fillId="0" borderId="0" xfId="0" applyFont="1" applyAlignment="1">
      <alignment horizontal="right"/>
    </xf>
    <xf numFmtId="164" fontId="24" fillId="0" borderId="0" xfId="1" applyFont="1"/>
    <xf numFmtId="0" fontId="24" fillId="0" borderId="0" xfId="0" applyFont="1" applyAlignment="1">
      <alignment horizontal="center"/>
    </xf>
    <xf numFmtId="0" fontId="7" fillId="6" borderId="15" xfId="0" applyFont="1" applyFill="1" applyBorder="1" applyAlignment="1">
      <alignment horizontal="center"/>
    </xf>
    <xf numFmtId="49" fontId="7" fillId="6" borderId="15" xfId="1" applyNumberFormat="1" applyFont="1" applyFill="1" applyBorder="1" applyAlignment="1">
      <alignment horizontal="center"/>
    </xf>
    <xf numFmtId="0" fontId="7" fillId="6" borderId="15" xfId="0" applyFont="1" applyFill="1" applyBorder="1" applyAlignment="1"/>
    <xf numFmtId="0" fontId="7" fillId="6" borderId="16" xfId="0" applyFont="1" applyFill="1" applyBorder="1" applyAlignment="1">
      <alignment horizontal="center"/>
    </xf>
    <xf numFmtId="0" fontId="16" fillId="0" borderId="0" xfId="0" applyFont="1"/>
    <xf numFmtId="0" fontId="16" fillId="0" borderId="0" xfId="0" applyFont="1" applyAlignment="1">
      <alignment wrapText="1"/>
    </xf>
    <xf numFmtId="0" fontId="21" fillId="0" borderId="0" xfId="0" applyFont="1" applyAlignment="1">
      <alignment wrapText="1"/>
    </xf>
    <xf numFmtId="0" fontId="0" fillId="4" borderId="1" xfId="0" applyFill="1" applyBorder="1" applyAlignment="1"/>
    <xf numFmtId="0" fontId="3" fillId="4" borderId="8" xfId="0" applyFont="1" applyFill="1" applyBorder="1" applyAlignment="1">
      <alignment horizontal="left"/>
    </xf>
    <xf numFmtId="0" fontId="3" fillId="4" borderId="1" xfId="0" applyFont="1" applyFill="1" applyBorder="1" applyAlignment="1">
      <alignment horizontal="left"/>
    </xf>
    <xf numFmtId="0" fontId="16" fillId="6" borderId="0" xfId="0" applyFont="1" applyFill="1" applyAlignment="1"/>
    <xf numFmtId="0" fontId="25" fillId="6" borderId="0" xfId="0" applyFont="1" applyFill="1" applyAlignment="1"/>
    <xf numFmtId="0" fontId="4" fillId="0" borderId="0" xfId="0" applyFont="1" applyAlignment="1">
      <alignment wrapText="1"/>
    </xf>
    <xf numFmtId="0" fontId="10" fillId="0" borderId="0" xfId="0" applyFont="1" applyAlignment="1">
      <alignment wrapText="1"/>
    </xf>
    <xf numFmtId="0" fontId="4" fillId="0" borderId="0" xfId="0" applyFont="1" applyAlignment="1"/>
    <xf numFmtId="0" fontId="10" fillId="0" borderId="0" xfId="0" applyFont="1" applyAlignment="1"/>
    <xf numFmtId="0" fontId="5" fillId="2" borderId="1" xfId="0" applyFont="1" applyFill="1" applyBorder="1" applyAlignment="1">
      <alignment horizontal="center" wrapText="1"/>
    </xf>
    <xf numFmtId="0" fontId="15" fillId="0" borderId="0" xfId="0" applyFont="1" applyAlignment="1">
      <alignment wrapText="1"/>
    </xf>
    <xf numFmtId="0" fontId="16" fillId="0" borderId="0" xfId="0" applyFont="1" applyAlignment="1">
      <alignment wrapText="1"/>
    </xf>
    <xf numFmtId="0" fontId="25" fillId="0" borderId="0" xfId="0" applyFont="1" applyAlignment="1">
      <alignment wrapText="1"/>
    </xf>
    <xf numFmtId="0" fontId="0" fillId="0" borderId="0" xfId="0" applyAlignment="1">
      <alignment wrapText="1"/>
    </xf>
    <xf numFmtId="0" fontId="14" fillId="0" borderId="9" xfId="0" applyFont="1" applyBorder="1" applyAlignment="1">
      <alignment wrapText="1"/>
    </xf>
    <xf numFmtId="0" fontId="14" fillId="0" borderId="9" xfId="0" applyFont="1" applyBorder="1" applyAlignment="1"/>
    <xf numFmtId="0" fontId="14" fillId="0" borderId="19" xfId="0" applyFont="1" applyBorder="1" applyAlignment="1"/>
    <xf numFmtId="0" fontId="14" fillId="0" borderId="1" xfId="0" applyFont="1" applyBorder="1" applyAlignment="1">
      <alignment wrapText="1"/>
    </xf>
    <xf numFmtId="0" fontId="14" fillId="0" borderId="1" xfId="0" applyFont="1" applyBorder="1" applyAlignment="1"/>
    <xf numFmtId="0" fontId="14" fillId="0" borderId="2" xfId="0" applyFont="1" applyBorder="1" applyAlignment="1"/>
    <xf numFmtId="0" fontId="21" fillId="0" borderId="0" xfId="0" applyFont="1" applyAlignment="1">
      <alignment wrapText="1"/>
    </xf>
    <xf numFmtId="0" fontId="2" fillId="4" borderId="7" xfId="0" applyFont="1" applyFill="1" applyBorder="1" applyAlignment="1"/>
    <xf numFmtId="0" fontId="0" fillId="4" borderId="1" xfId="0" applyFill="1" applyBorder="1" applyAlignment="1"/>
    <xf numFmtId="0" fontId="2" fillId="4" borderId="1" xfId="0" applyFont="1" applyFill="1" applyBorder="1" applyAlignment="1">
      <alignment horizontal="right"/>
    </xf>
    <xf numFmtId="0" fontId="19" fillId="4" borderId="1" xfId="0" applyFont="1" applyFill="1" applyBorder="1" applyAlignment="1">
      <alignment horizontal="right"/>
    </xf>
    <xf numFmtId="0" fontId="5" fillId="4" borderId="1" xfId="0" applyFont="1" applyFill="1" applyBorder="1" applyAlignment="1">
      <alignment horizontal="center" wrapText="1"/>
    </xf>
    <xf numFmtId="0" fontId="5" fillId="3" borderId="1" xfId="0" applyFont="1" applyFill="1" applyBorder="1" applyAlignment="1">
      <alignment horizontal="center" wrapText="1"/>
    </xf>
    <xf numFmtId="0" fontId="16" fillId="0" borderId="0" xfId="0" applyFont="1" applyAlignment="1"/>
    <xf numFmtId="0" fontId="16" fillId="0" borderId="0" xfId="0" applyFont="1" applyAlignment="1">
      <alignment horizontal="right" wrapText="1"/>
    </xf>
    <xf numFmtId="164" fontId="16" fillId="0" borderId="0" xfId="1" applyFont="1" applyAlignment="1">
      <alignment wrapText="1"/>
    </xf>
    <xf numFmtId="0" fontId="16" fillId="0" borderId="0" xfId="0" applyFont="1" applyAlignment="1">
      <alignment horizontal="center" wrapText="1"/>
    </xf>
    <xf numFmtId="0" fontId="7" fillId="5" borderId="20" xfId="0" applyFont="1" applyFill="1" applyBorder="1" applyAlignment="1">
      <alignment horizontal="left"/>
    </xf>
    <xf numFmtId="0" fontId="20" fillId="0" borderId="20" xfId="0" applyFont="1" applyBorder="1" applyAlignment="1">
      <alignment horizontal="left"/>
    </xf>
    <xf numFmtId="0" fontId="16" fillId="0" borderId="0" xfId="0" applyFont="1" applyFill="1" applyBorder="1" applyAlignment="1">
      <alignment wrapText="1"/>
    </xf>
    <xf numFmtId="0" fontId="30" fillId="0" borderId="0" xfId="0" applyFont="1" applyAlignment="1">
      <alignment wrapText="1"/>
    </xf>
    <xf numFmtId="0" fontId="14" fillId="0" borderId="15" xfId="0" applyFont="1" applyBorder="1" applyAlignment="1">
      <alignment wrapText="1"/>
    </xf>
    <xf numFmtId="0" fontId="14" fillId="0" borderId="15" xfId="0" applyFont="1" applyBorder="1" applyAlignment="1"/>
    <xf numFmtId="0" fontId="14" fillId="0" borderId="16" xfId="0" applyFont="1" applyBorder="1" applyAlignment="1"/>
    <xf numFmtId="0" fontId="14" fillId="0" borderId="1" xfId="0" applyFont="1" applyBorder="1" applyAlignment="1">
      <alignment horizontal="right"/>
    </xf>
    <xf numFmtId="164" fontId="14" fillId="0" borderId="1" xfId="1" applyFont="1" applyBorder="1" applyAlignment="1"/>
    <xf numFmtId="0" fontId="26" fillId="0" borderId="0" xfId="0" applyFont="1" applyAlignment="1">
      <alignment wrapText="1"/>
    </xf>
    <xf numFmtId="0" fontId="14" fillId="0" borderId="3" xfId="0" applyFont="1" applyBorder="1" applyAlignment="1">
      <alignment wrapText="1"/>
    </xf>
    <xf numFmtId="0" fontId="14" fillId="0" borderId="3" xfId="0" applyFont="1" applyBorder="1" applyAlignment="1"/>
    <xf numFmtId="0" fontId="14" fillId="0" borderId="4" xfId="0" applyFont="1" applyBorder="1" applyAlignment="1"/>
    <xf numFmtId="0" fontId="17" fillId="0" borderId="0" xfId="0" applyFont="1" applyAlignment="1">
      <alignment wrapText="1"/>
    </xf>
    <xf numFmtId="0" fontId="4" fillId="0" borderId="1" xfId="0" applyFont="1" applyBorder="1" applyAlignment="1">
      <alignment wrapText="1"/>
    </xf>
    <xf numFmtId="0" fontId="4" fillId="0" borderId="1" xfId="0" applyFont="1" applyBorder="1" applyAlignment="1"/>
    <xf numFmtId="0" fontId="4" fillId="0" borderId="2" xfId="0" applyFont="1" applyBorder="1" applyAlignment="1"/>
    <xf numFmtId="0" fontId="14" fillId="6" borderId="0" xfId="0" applyFont="1" applyFill="1" applyAlignment="1">
      <alignment horizontal="center" wrapText="1"/>
    </xf>
    <xf numFmtId="0" fontId="12" fillId="6" borderId="0" xfId="0" applyFont="1" applyFill="1" applyAlignment="1">
      <alignment horizontal="center" wrapText="1"/>
    </xf>
    <xf numFmtId="0" fontId="13" fillId="0" borderId="0" xfId="0" applyFont="1" applyAlignment="1">
      <alignment horizontal="center" wrapText="1"/>
    </xf>
    <xf numFmtId="0" fontId="4" fillId="6" borderId="0" xfId="0" applyFont="1" applyFill="1" applyAlignment="1">
      <alignment wrapText="1"/>
    </xf>
    <xf numFmtId="0" fontId="0" fillId="6" borderId="0" xfId="0" applyFill="1" applyAlignment="1">
      <alignment wrapText="1"/>
    </xf>
    <xf numFmtId="0" fontId="28" fillId="6" borderId="0" xfId="0" applyFont="1" applyFill="1" applyAlignment="1">
      <alignment horizontal="center" wrapText="1"/>
    </xf>
    <xf numFmtId="0" fontId="29" fillId="6" borderId="0" xfId="0" applyFont="1" applyFill="1" applyAlignment="1">
      <alignment horizontal="center" wrapText="1"/>
    </xf>
    <xf numFmtId="0" fontId="0" fillId="0" borderId="0" xfId="0" applyAlignment="1">
      <alignment horizontal="center" wrapText="1"/>
    </xf>
    <xf numFmtId="0" fontId="15" fillId="6" borderId="0" xfId="0" applyFont="1" applyFill="1" applyAlignment="1">
      <alignment wrapText="1"/>
    </xf>
    <xf numFmtId="0" fontId="27" fillId="6" borderId="0" xfId="0" applyFont="1" applyFill="1" applyAlignment="1">
      <alignment wrapText="1"/>
    </xf>
    <xf numFmtId="0" fontId="16" fillId="6" borderId="0" xfId="0" applyFont="1" applyFill="1" applyAlignment="1">
      <alignment horizontal="center"/>
    </xf>
    <xf numFmtId="0" fontId="7" fillId="0" borderId="14" xfId="0" applyFont="1" applyBorder="1" applyAlignment="1">
      <alignment horizontal="left"/>
    </xf>
    <xf numFmtId="0" fontId="7" fillId="0" borderId="15" xfId="0" applyFont="1" applyBorder="1" applyAlignment="1">
      <alignment horizontal="left"/>
    </xf>
    <xf numFmtId="0" fontId="22" fillId="0" borderId="0" xfId="0" applyFont="1" applyAlignment="1"/>
    <xf numFmtId="0" fontId="23" fillId="0" borderId="0" xfId="0" applyFont="1" applyAlignment="1"/>
    <xf numFmtId="0" fontId="7" fillId="0" borderId="21" xfId="0" applyFont="1" applyBorder="1" applyAlignment="1"/>
    <xf numFmtId="0" fontId="20" fillId="0" borderId="17" xfId="0" applyFont="1" applyBorder="1" applyAlignment="1"/>
    <xf numFmtId="0" fontId="15" fillId="0" borderId="0" xfId="0" applyFont="1" applyAlignment="1">
      <alignment horizontal="center" wrapText="1"/>
    </xf>
    <xf numFmtId="0" fontId="17" fillId="0" borderId="0" xfId="0" applyFont="1" applyAlignment="1"/>
    <xf numFmtId="0" fontId="15" fillId="0" borderId="0" xfId="0" applyFont="1" applyAlignment="1">
      <alignment horizontal="center"/>
    </xf>
  </cellXfs>
  <cellStyles count="2">
    <cellStyle name="Euro" xfId="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H190"/>
  <sheetViews>
    <sheetView tabSelected="1" view="pageBreakPreview" topLeftCell="A49" zoomScale="60" zoomScaleNormal="100" workbookViewId="0">
      <selection activeCell="H59" sqref="H59"/>
    </sheetView>
  </sheetViews>
  <sheetFormatPr defaultRowHeight="12.75"/>
  <cols>
    <col min="1" max="1" width="28.7109375" customWidth="1"/>
    <col min="2" max="2" width="26.42578125" customWidth="1"/>
    <col min="3" max="3" width="21.7109375" style="1" customWidth="1"/>
    <col min="4" max="4" width="27.85546875" style="1" customWidth="1"/>
    <col min="5" max="5" width="22.85546875" style="2" customWidth="1"/>
    <col min="6" max="6" width="19.42578125" style="2" customWidth="1"/>
    <col min="7" max="7" width="23" style="3" customWidth="1"/>
    <col min="8" max="8" width="57.28515625" customWidth="1"/>
  </cols>
  <sheetData>
    <row r="2" spans="1:8" ht="33">
      <c r="A2" s="169" t="s">
        <v>36</v>
      </c>
      <c r="B2" s="169"/>
      <c r="C2" s="169"/>
      <c r="D2" s="169"/>
      <c r="E2" s="169"/>
      <c r="F2" s="169"/>
      <c r="G2" s="169"/>
      <c r="H2" s="169"/>
    </row>
    <row r="3" spans="1:8" ht="35.25" customHeight="1">
      <c r="A3" s="164" t="s">
        <v>95</v>
      </c>
      <c r="B3" s="165"/>
      <c r="C3" s="165"/>
      <c r="D3" s="165"/>
      <c r="E3" s="166"/>
      <c r="F3" s="166"/>
      <c r="G3" s="166"/>
      <c r="H3" s="166"/>
    </row>
    <row r="4" spans="1:8" s="10" customFormat="1" ht="33">
      <c r="B4" s="108" t="s">
        <v>37</v>
      </c>
      <c r="C4" s="11"/>
      <c r="D4" s="11"/>
      <c r="E4" s="12"/>
      <c r="F4" s="12"/>
      <c r="G4" s="13"/>
      <c r="H4" s="14"/>
    </row>
    <row r="5" spans="1:8" s="10" customFormat="1" ht="33">
      <c r="B5" s="108"/>
      <c r="C5" s="11"/>
      <c r="D5" s="11"/>
      <c r="E5" s="12"/>
      <c r="F5" s="12"/>
      <c r="G5" s="13"/>
      <c r="H5" s="14"/>
    </row>
    <row r="6" spans="1:8" ht="109.5" customHeight="1">
      <c r="A6" s="122" t="s">
        <v>105</v>
      </c>
      <c r="B6" s="131"/>
      <c r="C6" s="131"/>
      <c r="D6" s="131"/>
      <c r="E6" s="131"/>
      <c r="F6" s="131"/>
      <c r="G6" s="131"/>
      <c r="H6" s="131"/>
    </row>
    <row r="7" spans="1:8" ht="36" customHeight="1">
      <c r="A7" s="109"/>
      <c r="B7" s="110"/>
      <c r="C7" s="110"/>
      <c r="D7" s="110"/>
      <c r="E7" s="110"/>
      <c r="F7" s="110"/>
      <c r="G7" s="110"/>
      <c r="H7" s="110"/>
    </row>
    <row r="8" spans="1:8" s="16" customFormat="1" ht="36.75" customHeight="1">
      <c r="A8" s="176" t="s">
        <v>14</v>
      </c>
      <c r="B8" s="176"/>
      <c r="C8" s="176"/>
      <c r="D8" s="176"/>
      <c r="E8" s="176"/>
      <c r="F8" s="176"/>
      <c r="G8" s="177"/>
      <c r="H8" s="177"/>
    </row>
    <row r="9" spans="1:8" s="16" customFormat="1" ht="30.75">
      <c r="A9" s="178" t="s">
        <v>34</v>
      </c>
      <c r="B9" s="177"/>
      <c r="C9" s="177"/>
      <c r="D9" s="177"/>
      <c r="E9" s="177"/>
      <c r="F9" s="177"/>
      <c r="G9" s="177"/>
      <c r="H9" s="177"/>
    </row>
    <row r="10" spans="1:8" ht="13.5" thickBot="1"/>
    <row r="11" spans="1:8" ht="64.5" customHeight="1" thickTop="1">
      <c r="A11" s="77" t="s">
        <v>78</v>
      </c>
      <c r="B11" s="146" t="s">
        <v>19</v>
      </c>
      <c r="C11" s="146"/>
      <c r="D11" s="146"/>
      <c r="E11" s="146"/>
      <c r="F11" s="146"/>
      <c r="G11" s="147"/>
      <c r="H11" s="148"/>
    </row>
    <row r="12" spans="1:8" ht="64.5" customHeight="1">
      <c r="A12" s="78" t="s">
        <v>79</v>
      </c>
      <c r="B12" s="128" t="s">
        <v>15</v>
      </c>
      <c r="C12" s="128"/>
      <c r="D12" s="128"/>
      <c r="E12" s="128"/>
      <c r="F12" s="128"/>
      <c r="G12" s="129"/>
      <c r="H12" s="130"/>
    </row>
    <row r="13" spans="1:8" ht="63.75" customHeight="1">
      <c r="A13" s="78" t="s">
        <v>80</v>
      </c>
      <c r="B13" s="129" t="s">
        <v>16</v>
      </c>
      <c r="C13" s="149"/>
      <c r="D13" s="149"/>
      <c r="E13" s="150"/>
      <c r="F13" s="150"/>
      <c r="G13" s="129"/>
      <c r="H13" s="130"/>
    </row>
    <row r="14" spans="1:8" ht="63.75" customHeight="1">
      <c r="A14" s="78" t="s">
        <v>81</v>
      </c>
      <c r="B14" s="129" t="s">
        <v>17</v>
      </c>
      <c r="C14" s="129"/>
      <c r="D14" s="129"/>
      <c r="E14" s="129"/>
      <c r="F14" s="129"/>
      <c r="G14" s="129"/>
      <c r="H14" s="130"/>
    </row>
    <row r="15" spans="1:8" ht="57.75" customHeight="1">
      <c r="A15" s="78" t="s">
        <v>82</v>
      </c>
      <c r="B15" s="129" t="s">
        <v>18</v>
      </c>
      <c r="C15" s="129"/>
      <c r="D15" s="129"/>
      <c r="E15" s="129"/>
      <c r="F15" s="129"/>
      <c r="G15" s="129"/>
      <c r="H15" s="130"/>
    </row>
    <row r="16" spans="1:8" ht="122.25" customHeight="1">
      <c r="A16" s="78" t="s">
        <v>83</v>
      </c>
      <c r="B16" s="128" t="s">
        <v>43</v>
      </c>
      <c r="C16" s="128"/>
      <c r="D16" s="128"/>
      <c r="E16" s="128"/>
      <c r="F16" s="128"/>
      <c r="G16" s="129"/>
      <c r="H16" s="130"/>
    </row>
    <row r="17" spans="1:8" ht="57.75" customHeight="1">
      <c r="A17" s="78" t="s">
        <v>84</v>
      </c>
      <c r="B17" s="152" t="s">
        <v>35</v>
      </c>
      <c r="C17" s="152"/>
      <c r="D17" s="152"/>
      <c r="E17" s="152"/>
      <c r="F17" s="152"/>
      <c r="G17" s="153"/>
      <c r="H17" s="154"/>
    </row>
    <row r="18" spans="1:8" ht="61.5" customHeight="1">
      <c r="A18" s="79"/>
      <c r="B18" s="125" t="s">
        <v>38</v>
      </c>
      <c r="C18" s="125"/>
      <c r="D18" s="125"/>
      <c r="E18" s="125"/>
      <c r="F18" s="125"/>
      <c r="G18" s="126"/>
      <c r="H18" s="127"/>
    </row>
    <row r="19" spans="1:8" ht="85.5" customHeight="1">
      <c r="A19" s="78" t="s">
        <v>20</v>
      </c>
      <c r="B19" s="128" t="s">
        <v>21</v>
      </c>
      <c r="C19" s="128"/>
      <c r="D19" s="128"/>
      <c r="E19" s="128"/>
      <c r="F19" s="128"/>
      <c r="G19" s="129"/>
      <c r="H19" s="130"/>
    </row>
    <row r="20" spans="1:8" ht="57" customHeight="1">
      <c r="A20" s="78" t="s">
        <v>85</v>
      </c>
      <c r="B20" s="128" t="s">
        <v>22</v>
      </c>
      <c r="C20" s="128"/>
      <c r="D20" s="128"/>
      <c r="E20" s="128"/>
      <c r="F20" s="128"/>
      <c r="G20" s="129"/>
      <c r="H20" s="130"/>
    </row>
    <row r="21" spans="1:8" ht="186.75" customHeight="1">
      <c r="A21" s="78" t="s">
        <v>86</v>
      </c>
      <c r="B21" s="156" t="s">
        <v>98</v>
      </c>
      <c r="C21" s="156"/>
      <c r="D21" s="156"/>
      <c r="E21" s="156"/>
      <c r="F21" s="156"/>
      <c r="G21" s="157"/>
      <c r="H21" s="158"/>
    </row>
    <row r="22" spans="1:8" s="10" customFormat="1" ht="114.75" customHeight="1">
      <c r="A22" s="155" t="s">
        <v>39</v>
      </c>
      <c r="B22" s="151"/>
      <c r="C22" s="151"/>
      <c r="D22" s="151"/>
      <c r="E22" s="151"/>
      <c r="F22" s="151"/>
      <c r="G22" s="151"/>
      <c r="H22" s="151"/>
    </row>
    <row r="23" spans="1:8" s="10" customFormat="1" ht="84.95" customHeight="1">
      <c r="A23" s="121" t="s">
        <v>89</v>
      </c>
      <c r="B23" s="151"/>
      <c r="C23" s="151"/>
      <c r="D23" s="151"/>
      <c r="E23" s="151"/>
      <c r="F23" s="151"/>
      <c r="G23" s="151"/>
      <c r="H23" s="151"/>
    </row>
    <row r="24" spans="1:8" s="10" customFormat="1" ht="84.95" customHeight="1">
      <c r="A24" s="121" t="s">
        <v>90</v>
      </c>
      <c r="B24" s="151"/>
      <c r="C24" s="151"/>
      <c r="D24" s="151"/>
      <c r="E24" s="151"/>
      <c r="F24" s="151"/>
      <c r="G24" s="151"/>
      <c r="H24" s="151"/>
    </row>
    <row r="25" spans="1:8" s="10" customFormat="1" ht="84.95" customHeight="1">
      <c r="A25" s="121" t="s">
        <v>91</v>
      </c>
      <c r="B25" s="151"/>
      <c r="C25" s="151"/>
      <c r="D25" s="151"/>
      <c r="E25" s="151"/>
      <c r="F25" s="151"/>
      <c r="G25" s="151"/>
      <c r="H25" s="151"/>
    </row>
    <row r="26" spans="1:8" s="10" customFormat="1" ht="55.5" customHeight="1">
      <c r="A26" s="121" t="s">
        <v>92</v>
      </c>
      <c r="B26" s="151"/>
      <c r="C26" s="151"/>
      <c r="D26" s="151"/>
      <c r="E26" s="151"/>
      <c r="F26" s="151"/>
      <c r="G26" s="151"/>
      <c r="H26" s="151"/>
    </row>
    <row r="27" spans="1:8" s="10" customFormat="1" ht="84.95" customHeight="1">
      <c r="A27" s="121" t="s">
        <v>93</v>
      </c>
      <c r="B27" s="151"/>
      <c r="C27" s="151"/>
      <c r="D27" s="151"/>
      <c r="E27" s="151"/>
      <c r="F27" s="151"/>
      <c r="G27" s="151"/>
      <c r="H27" s="151"/>
    </row>
    <row r="28" spans="1:8" s="10" customFormat="1" ht="199.5" customHeight="1">
      <c r="A28" s="121" t="s">
        <v>94</v>
      </c>
      <c r="B28" s="151"/>
      <c r="C28" s="151"/>
      <c r="D28" s="151"/>
      <c r="E28" s="151"/>
      <c r="F28" s="151"/>
      <c r="G28" s="151"/>
      <c r="H28" s="151"/>
    </row>
    <row r="29" spans="1:8" s="10" customFormat="1" ht="73.5" customHeight="1">
      <c r="A29" s="144" t="s">
        <v>102</v>
      </c>
      <c r="B29" s="131"/>
      <c r="C29" s="131"/>
      <c r="D29" s="131"/>
      <c r="E29" s="131"/>
      <c r="F29" s="131"/>
      <c r="G29" s="131"/>
      <c r="H29" s="131"/>
    </row>
    <row r="30" spans="1:8" s="10" customFormat="1" ht="105" customHeight="1">
      <c r="A30" s="144" t="s">
        <v>40</v>
      </c>
      <c r="B30" s="131"/>
      <c r="C30" s="131"/>
      <c r="D30" s="131"/>
      <c r="E30" s="131"/>
      <c r="F30" s="131"/>
      <c r="G30" s="131"/>
      <c r="H30" s="131"/>
    </row>
    <row r="31" spans="1:8" s="10" customFormat="1" ht="200.25" customHeight="1">
      <c r="A31" s="122" t="s">
        <v>106</v>
      </c>
      <c r="B31" s="123"/>
      <c r="C31" s="123"/>
      <c r="D31" s="123"/>
      <c r="E31" s="123"/>
      <c r="F31" s="123"/>
      <c r="G31" s="123"/>
      <c r="H31" s="123"/>
    </row>
    <row r="32" spans="1:8" s="10" customFormat="1" ht="80.099999999999994" customHeight="1">
      <c r="A32" s="145" t="s">
        <v>51</v>
      </c>
      <c r="B32" s="131"/>
      <c r="C32" s="131"/>
      <c r="D32" s="131"/>
      <c r="E32" s="131"/>
      <c r="F32" s="131"/>
      <c r="G32" s="131"/>
      <c r="H32" s="131"/>
    </row>
    <row r="33" spans="1:8" s="10" customFormat="1" ht="80.099999999999994" customHeight="1">
      <c r="A33" s="145" t="s">
        <v>44</v>
      </c>
      <c r="B33" s="145"/>
      <c r="C33" s="145"/>
      <c r="D33" s="145"/>
      <c r="E33" s="145"/>
      <c r="F33" s="145"/>
      <c r="G33" s="145"/>
      <c r="H33" s="145"/>
    </row>
    <row r="34" spans="1:8" s="10" customFormat="1" ht="53.25" customHeight="1">
      <c r="A34" s="145" t="s">
        <v>48</v>
      </c>
      <c r="B34" s="145"/>
      <c r="C34" s="145"/>
      <c r="D34" s="145"/>
      <c r="E34" s="145"/>
      <c r="F34" s="145"/>
      <c r="G34" s="145"/>
      <c r="H34" s="145"/>
    </row>
    <row r="35" spans="1:8" s="10" customFormat="1" ht="39.75" customHeight="1">
      <c r="A35" s="122" t="s">
        <v>49</v>
      </c>
      <c r="B35" s="123"/>
      <c r="C35" s="123"/>
      <c r="D35" s="123"/>
      <c r="E35" s="123"/>
      <c r="F35" s="123"/>
      <c r="G35" s="123"/>
      <c r="H35" s="123"/>
    </row>
    <row r="36" spans="1:8" s="10" customFormat="1" ht="72" customHeight="1">
      <c r="A36" s="145" t="s">
        <v>50</v>
      </c>
      <c r="B36" s="145"/>
      <c r="C36" s="145"/>
      <c r="D36" s="145"/>
      <c r="E36" s="145"/>
      <c r="F36" s="145"/>
      <c r="G36" s="145"/>
      <c r="H36" s="145"/>
    </row>
    <row r="37" spans="1:8" s="10" customFormat="1" ht="58.5" customHeight="1">
      <c r="A37" s="141" t="s">
        <v>41</v>
      </c>
      <c r="B37" s="141"/>
      <c r="C37" s="141"/>
      <c r="D37" s="141"/>
      <c r="E37" s="141"/>
      <c r="F37" s="141"/>
      <c r="G37" s="141"/>
      <c r="H37" s="141"/>
    </row>
    <row r="38" spans="1:8" s="10" customFormat="1" ht="84.95" customHeight="1">
      <c r="A38" s="122" t="s">
        <v>42</v>
      </c>
      <c r="B38" s="123"/>
      <c r="C38" s="123"/>
      <c r="D38" s="123"/>
      <c r="E38" s="123"/>
      <c r="F38" s="123"/>
      <c r="G38" s="123"/>
      <c r="H38" s="123"/>
    </row>
    <row r="39" spans="1:8" s="10" customFormat="1" ht="77.25" customHeight="1">
      <c r="A39" s="122" t="s">
        <v>47</v>
      </c>
      <c r="B39" s="122"/>
      <c r="C39" s="139"/>
      <c r="D39" s="139"/>
      <c r="E39" s="140"/>
      <c r="F39" s="140"/>
      <c r="G39" s="141"/>
      <c r="H39" s="122"/>
    </row>
    <row r="40" spans="1:8" s="10" customFormat="1" ht="151.5" customHeight="1">
      <c r="A40" s="122" t="s">
        <v>101</v>
      </c>
      <c r="B40" s="131"/>
      <c r="C40" s="131"/>
      <c r="D40" s="131"/>
      <c r="E40" s="131"/>
      <c r="F40" s="131"/>
      <c r="G40" s="131"/>
      <c r="H40" s="131"/>
    </row>
    <row r="41" spans="1:8" s="10" customFormat="1" ht="34.5" customHeight="1">
      <c r="A41" s="76" t="s">
        <v>66</v>
      </c>
      <c r="B41" s="76"/>
      <c r="C41" s="9"/>
      <c r="D41" s="9"/>
      <c r="E41" s="9"/>
      <c r="F41" s="9"/>
      <c r="G41" s="9"/>
      <c r="H41" s="9"/>
    </row>
    <row r="42" spans="1:8" s="10" customFormat="1" ht="18.75" customHeight="1">
      <c r="A42" s="15"/>
      <c r="B42" s="43"/>
      <c r="C42" s="136">
        <v>1985</v>
      </c>
      <c r="D42" s="136"/>
      <c r="E42" s="137">
        <v>2011</v>
      </c>
      <c r="F42" s="137"/>
      <c r="G42" s="120">
        <v>2018</v>
      </c>
      <c r="H42" s="120"/>
    </row>
    <row r="43" spans="1:8" s="10" customFormat="1" ht="21.75" customHeight="1" thickBot="1">
      <c r="A43" s="15"/>
      <c r="B43" s="61"/>
      <c r="C43" s="62" t="s">
        <v>56</v>
      </c>
      <c r="D43" s="62" t="s">
        <v>55</v>
      </c>
      <c r="E43" s="63" t="s">
        <v>57</v>
      </c>
      <c r="F43" s="63"/>
      <c r="G43" s="64" t="s">
        <v>57</v>
      </c>
      <c r="H43" s="64" t="s">
        <v>58</v>
      </c>
    </row>
    <row r="44" spans="1:8" s="10" customFormat="1" ht="21.75" customHeight="1" thickTop="1">
      <c r="A44" s="15"/>
      <c r="B44" s="65"/>
      <c r="C44" s="66"/>
      <c r="D44" s="66"/>
      <c r="E44" s="67"/>
      <c r="F44" s="67"/>
      <c r="G44" s="68"/>
      <c r="H44" s="69"/>
    </row>
    <row r="45" spans="1:8" s="10" customFormat="1" ht="21.75" customHeight="1">
      <c r="A45" s="15"/>
      <c r="B45" s="70" t="s">
        <v>62</v>
      </c>
      <c r="C45" s="44" t="s">
        <v>6</v>
      </c>
      <c r="D45" s="44" t="s">
        <v>10</v>
      </c>
      <c r="E45" s="58">
        <v>1654</v>
      </c>
      <c r="F45" s="45">
        <v>2100</v>
      </c>
      <c r="G45" s="58">
        <v>1654</v>
      </c>
      <c r="H45" s="71" t="s">
        <v>72</v>
      </c>
    </row>
    <row r="46" spans="1:8" s="10" customFormat="1" ht="39" customHeight="1">
      <c r="A46" s="15"/>
      <c r="B46" s="72"/>
      <c r="C46" s="44"/>
      <c r="D46" s="44"/>
      <c r="E46" s="24" t="s">
        <v>28</v>
      </c>
      <c r="F46" s="45"/>
      <c r="G46" s="24" t="s">
        <v>28</v>
      </c>
      <c r="H46" s="71" t="s">
        <v>107</v>
      </c>
    </row>
    <row r="47" spans="1:8" s="10" customFormat="1" ht="21.75" customHeight="1">
      <c r="A47" s="15"/>
      <c r="B47" s="72"/>
      <c r="C47" s="44"/>
      <c r="D47" s="44"/>
      <c r="E47" s="24" t="s">
        <v>63</v>
      </c>
      <c r="F47" s="45"/>
      <c r="G47" s="24" t="s">
        <v>65</v>
      </c>
      <c r="H47" s="71"/>
    </row>
    <row r="48" spans="1:8" s="10" customFormat="1" ht="21.75" customHeight="1">
      <c r="A48" s="15"/>
      <c r="B48" s="72"/>
      <c r="C48" s="44"/>
      <c r="D48" s="44"/>
      <c r="E48" s="58">
        <v>2702</v>
      </c>
      <c r="F48" s="45">
        <v>2100</v>
      </c>
      <c r="G48" s="46"/>
      <c r="H48" s="71"/>
    </row>
    <row r="49" spans="1:8" s="10" customFormat="1" ht="21.75" customHeight="1">
      <c r="A49" s="15"/>
      <c r="B49" s="72"/>
      <c r="C49" s="44"/>
      <c r="D49" s="44"/>
      <c r="E49" s="58"/>
      <c r="F49" s="45"/>
      <c r="G49" s="46"/>
      <c r="H49" s="71"/>
    </row>
    <row r="50" spans="1:8" ht="18.75">
      <c r="A50" s="4"/>
      <c r="B50" s="32" t="s">
        <v>0</v>
      </c>
      <c r="C50" s="33" t="s">
        <v>7</v>
      </c>
      <c r="D50" s="33" t="s">
        <v>11</v>
      </c>
      <c r="E50" s="24">
        <v>2067</v>
      </c>
      <c r="F50" s="25">
        <v>2700</v>
      </c>
      <c r="G50" s="17">
        <v>2067</v>
      </c>
      <c r="H50" s="18" t="s">
        <v>59</v>
      </c>
    </row>
    <row r="51" spans="1:8" ht="18.75">
      <c r="A51" s="4"/>
      <c r="B51" s="32" t="s">
        <v>1</v>
      </c>
      <c r="C51" s="33"/>
      <c r="D51" s="33"/>
      <c r="E51" s="24" t="s">
        <v>28</v>
      </c>
      <c r="F51" s="25"/>
      <c r="G51" s="17">
        <v>644</v>
      </c>
      <c r="H51" s="18" t="s">
        <v>46</v>
      </c>
    </row>
    <row r="52" spans="1:8" ht="36" customHeight="1">
      <c r="A52" s="4"/>
      <c r="B52" s="32"/>
      <c r="C52" s="33"/>
      <c r="D52" s="33"/>
      <c r="E52" s="24" t="s">
        <v>29</v>
      </c>
      <c r="F52" s="25"/>
      <c r="G52" s="17">
        <v>413</v>
      </c>
      <c r="H52" s="71" t="s">
        <v>107</v>
      </c>
    </row>
    <row r="53" spans="1:8" ht="18.75">
      <c r="A53" s="4"/>
      <c r="B53" s="32"/>
      <c r="C53" s="33"/>
      <c r="D53" s="33"/>
      <c r="E53" s="26" t="s">
        <v>32</v>
      </c>
      <c r="F53" s="25"/>
      <c r="G53" s="19" t="s">
        <v>32</v>
      </c>
      <c r="H53" s="18"/>
    </row>
    <row r="54" spans="1:8" ht="18.75">
      <c r="A54" s="4"/>
      <c r="B54" s="32"/>
      <c r="C54" s="33"/>
      <c r="D54" s="33" t="s">
        <v>57</v>
      </c>
      <c r="E54" s="59">
        <v>3385</v>
      </c>
      <c r="F54" s="73">
        <v>2700</v>
      </c>
      <c r="G54" s="59">
        <v>3385</v>
      </c>
      <c r="H54" s="18"/>
    </row>
    <row r="55" spans="1:8" ht="18.75">
      <c r="A55" s="4"/>
      <c r="B55" s="32"/>
      <c r="C55" s="33"/>
      <c r="D55" s="33"/>
      <c r="E55" s="23"/>
      <c r="F55" s="25"/>
      <c r="G55" s="19"/>
      <c r="H55" s="18"/>
    </row>
    <row r="56" spans="1:8" ht="18.75">
      <c r="A56" s="4"/>
      <c r="B56" s="32" t="s">
        <v>2</v>
      </c>
      <c r="C56" s="33" t="s">
        <v>8</v>
      </c>
      <c r="D56" s="33" t="s">
        <v>12</v>
      </c>
      <c r="E56" s="24">
        <v>2852</v>
      </c>
      <c r="F56" s="25">
        <v>3500</v>
      </c>
      <c r="G56" s="17">
        <v>2852</v>
      </c>
      <c r="H56" s="18" t="s">
        <v>60</v>
      </c>
    </row>
    <row r="57" spans="1:8" ht="18.75">
      <c r="A57" s="4"/>
      <c r="B57" s="32" t="s">
        <v>3</v>
      </c>
      <c r="C57" s="33"/>
      <c r="D57" s="33"/>
      <c r="E57" s="24" t="s">
        <v>30</v>
      </c>
      <c r="F57" s="25"/>
      <c r="G57" s="17">
        <v>769</v>
      </c>
      <c r="H57" s="18" t="s">
        <v>46</v>
      </c>
    </row>
    <row r="58" spans="1:8" ht="35.25" customHeight="1">
      <c r="A58" s="4"/>
      <c r="B58" s="32"/>
      <c r="C58" s="33"/>
      <c r="D58" s="33"/>
      <c r="E58" s="24" t="s">
        <v>31</v>
      </c>
      <c r="F58" s="25"/>
      <c r="G58" s="17">
        <v>563</v>
      </c>
      <c r="H58" s="71" t="s">
        <v>107</v>
      </c>
    </row>
    <row r="59" spans="1:8" ht="18.75">
      <c r="A59" s="4"/>
      <c r="B59" s="32"/>
      <c r="C59" s="33"/>
      <c r="D59" s="33"/>
      <c r="E59" s="27" t="s">
        <v>32</v>
      </c>
      <c r="F59" s="25"/>
      <c r="G59" s="19" t="s">
        <v>32</v>
      </c>
      <c r="H59" s="18"/>
    </row>
    <row r="60" spans="1:8" ht="18.75">
      <c r="A60" s="4"/>
      <c r="B60" s="32"/>
      <c r="C60" s="33"/>
      <c r="D60" s="33" t="s">
        <v>64</v>
      </c>
      <c r="E60" s="60">
        <v>5300</v>
      </c>
      <c r="F60" s="73">
        <v>3500</v>
      </c>
      <c r="G60" s="19"/>
      <c r="H60" s="18"/>
    </row>
    <row r="61" spans="1:8" ht="18.75">
      <c r="A61" s="4"/>
      <c r="B61" s="32"/>
      <c r="C61" s="33"/>
      <c r="D61" s="33"/>
      <c r="E61" s="35">
        <v>40544</v>
      </c>
      <c r="F61" s="28">
        <v>40878</v>
      </c>
      <c r="G61" s="20">
        <v>2018</v>
      </c>
      <c r="H61" s="18"/>
    </row>
    <row r="62" spans="1:8" ht="18.75">
      <c r="A62" s="4"/>
      <c r="B62" s="32" t="s">
        <v>4</v>
      </c>
      <c r="C62" s="33" t="s">
        <v>9</v>
      </c>
      <c r="D62" s="33" t="s">
        <v>13</v>
      </c>
      <c r="E62" s="24">
        <v>1425</v>
      </c>
      <c r="F62" s="25">
        <v>1425</v>
      </c>
      <c r="G62" s="17">
        <v>1859</v>
      </c>
      <c r="H62" s="18" t="s">
        <v>68</v>
      </c>
    </row>
    <row r="63" spans="1:8" ht="18.75">
      <c r="A63" s="4"/>
      <c r="B63" s="32" t="s">
        <v>5</v>
      </c>
      <c r="C63" s="113"/>
      <c r="D63" s="113" t="s">
        <v>54</v>
      </c>
      <c r="E63" s="29">
        <v>345</v>
      </c>
      <c r="F63" s="25"/>
      <c r="G63" s="17"/>
      <c r="H63" s="18" t="s">
        <v>61</v>
      </c>
    </row>
    <row r="64" spans="1:8" ht="36.75" customHeight="1">
      <c r="A64" s="4"/>
      <c r="B64" s="34"/>
      <c r="C64" s="112"/>
      <c r="D64" s="112" t="s">
        <v>26</v>
      </c>
      <c r="E64" s="30">
        <v>100</v>
      </c>
      <c r="F64" s="31"/>
      <c r="G64" s="21"/>
      <c r="H64" s="71" t="s">
        <v>103</v>
      </c>
    </row>
    <row r="65" spans="1:8" ht="18.75">
      <c r="A65" s="4"/>
      <c r="B65" s="34"/>
      <c r="C65" s="112"/>
      <c r="D65" s="112" t="s">
        <v>27</v>
      </c>
      <c r="E65" s="30">
        <v>185</v>
      </c>
      <c r="F65" s="31">
        <v>185</v>
      </c>
      <c r="G65" s="21"/>
      <c r="H65" s="22"/>
    </row>
    <row r="66" spans="1:8" ht="18.75">
      <c r="A66" s="4"/>
      <c r="B66" s="36"/>
      <c r="C66" s="37"/>
      <c r="D66" s="38" t="s">
        <v>57</v>
      </c>
      <c r="E66" s="24">
        <f>SUM(E62:E65)</f>
        <v>2055</v>
      </c>
      <c r="F66" s="24">
        <f>SUM(F62:F65)</f>
        <v>1610</v>
      </c>
      <c r="G66" s="75">
        <v>1859</v>
      </c>
      <c r="H66" s="18"/>
    </row>
    <row r="67" spans="1:8" ht="18.75">
      <c r="A67" s="4"/>
      <c r="B67" s="36"/>
      <c r="C67" s="134" t="s">
        <v>55</v>
      </c>
      <c r="D67" s="135"/>
      <c r="E67" s="74">
        <v>1612</v>
      </c>
      <c r="F67" s="74">
        <v>1214</v>
      </c>
      <c r="G67" s="75">
        <v>1380</v>
      </c>
      <c r="H67" s="18"/>
    </row>
    <row r="68" spans="1:8" ht="18.75">
      <c r="A68" s="4"/>
      <c r="B68" s="36"/>
      <c r="C68" s="33"/>
      <c r="D68" s="39"/>
      <c r="E68" s="24"/>
      <c r="F68" s="24"/>
      <c r="G68" s="17"/>
      <c r="H68" s="18"/>
    </row>
    <row r="69" spans="1:8" ht="18.75">
      <c r="A69" s="4"/>
      <c r="B69" s="132" t="s">
        <v>52</v>
      </c>
      <c r="C69" s="133"/>
      <c r="D69" s="133"/>
      <c r="E69" s="24"/>
      <c r="F69" s="24"/>
      <c r="G69" s="17"/>
      <c r="H69" s="18"/>
    </row>
    <row r="70" spans="1:8" ht="18.75">
      <c r="A70" s="4"/>
      <c r="B70" s="132" t="s">
        <v>53</v>
      </c>
      <c r="C70" s="133"/>
      <c r="D70" s="33"/>
      <c r="E70" s="24">
        <v>1241</v>
      </c>
      <c r="F70" s="24"/>
      <c r="G70" s="75"/>
      <c r="H70" s="18" t="s">
        <v>69</v>
      </c>
    </row>
    <row r="71" spans="1:8" ht="18.75">
      <c r="A71" s="4"/>
      <c r="B71" s="40"/>
      <c r="C71" s="33"/>
      <c r="D71" s="40" t="s">
        <v>54</v>
      </c>
      <c r="E71" s="41">
        <v>338</v>
      </c>
      <c r="F71" s="24"/>
      <c r="G71" s="17"/>
      <c r="H71" s="18" t="s">
        <v>61</v>
      </c>
    </row>
    <row r="72" spans="1:8" ht="36" customHeight="1">
      <c r="A72" s="4"/>
      <c r="B72" s="32"/>
      <c r="C72" s="33"/>
      <c r="D72" s="32" t="s">
        <v>26</v>
      </c>
      <c r="E72" s="24">
        <v>64</v>
      </c>
      <c r="F72" s="24"/>
      <c r="G72" s="17"/>
      <c r="H72" s="71" t="s">
        <v>103</v>
      </c>
    </row>
    <row r="73" spans="1:8" ht="18.75">
      <c r="A73" s="4"/>
      <c r="B73" s="32"/>
      <c r="C73" s="33"/>
      <c r="D73" s="32" t="s">
        <v>27</v>
      </c>
      <c r="E73" s="24">
        <v>185</v>
      </c>
      <c r="F73" s="24"/>
      <c r="G73" s="17"/>
      <c r="H73" s="18"/>
    </row>
    <row r="74" spans="1:8" ht="18.75">
      <c r="A74" s="4"/>
      <c r="B74" s="42"/>
      <c r="C74" s="111"/>
      <c r="D74" s="38" t="s">
        <v>57</v>
      </c>
      <c r="E74" s="24">
        <f>SUM(E70:E73)</f>
        <v>1828</v>
      </c>
      <c r="F74" s="24">
        <v>1436</v>
      </c>
      <c r="G74" s="17">
        <v>1478</v>
      </c>
      <c r="H74" s="18"/>
    </row>
    <row r="75" spans="1:8" ht="18.75">
      <c r="A75" s="4"/>
      <c r="B75" s="42"/>
      <c r="C75" s="39"/>
      <c r="D75" s="42" t="s">
        <v>55</v>
      </c>
      <c r="E75" s="74">
        <v>1249</v>
      </c>
      <c r="F75" s="74">
        <v>935</v>
      </c>
      <c r="G75" s="75">
        <v>1100</v>
      </c>
      <c r="H75" s="18"/>
    </row>
    <row r="76" spans="1:8" ht="18.75">
      <c r="A76" s="4"/>
      <c r="B76" s="42"/>
      <c r="C76" s="39"/>
      <c r="D76" s="33"/>
      <c r="E76" s="24"/>
      <c r="F76" s="24"/>
      <c r="G76" s="17"/>
      <c r="H76" s="18"/>
    </row>
    <row r="77" spans="1:8" ht="19.5" thickBot="1">
      <c r="A77" s="4"/>
      <c r="B77" s="47"/>
      <c r="C77" s="48"/>
      <c r="D77" s="49"/>
      <c r="E77" s="50"/>
      <c r="F77" s="50"/>
      <c r="G77" s="51"/>
      <c r="H77" s="52"/>
    </row>
    <row r="78" spans="1:8" ht="19.5" thickTop="1">
      <c r="A78" s="4"/>
      <c r="B78" s="53"/>
      <c r="C78" s="54"/>
      <c r="D78" s="53"/>
      <c r="E78" s="55"/>
      <c r="F78" s="55"/>
      <c r="G78" s="56"/>
      <c r="H78" s="57"/>
    </row>
    <row r="79" spans="1:8" ht="21" thickBot="1">
      <c r="A79" s="8" t="s">
        <v>67</v>
      </c>
      <c r="B79" s="142" t="s">
        <v>70</v>
      </c>
      <c r="C79" s="143"/>
      <c r="D79" s="143"/>
      <c r="E79" s="143"/>
      <c r="F79" s="80"/>
      <c r="G79" s="81"/>
      <c r="H79" s="82"/>
    </row>
    <row r="80" spans="1:8" ht="21.75" thickTop="1" thickBot="1">
      <c r="A80" s="4"/>
      <c r="B80" s="174" t="s">
        <v>45</v>
      </c>
      <c r="C80" s="175"/>
      <c r="D80" s="175"/>
      <c r="E80" s="83"/>
      <c r="F80" s="83"/>
      <c r="G80" s="84"/>
      <c r="H80" s="85"/>
    </row>
    <row r="81" spans="1:8" ht="21" thickTop="1">
      <c r="A81" s="4"/>
      <c r="B81" s="170"/>
      <c r="C81" s="171"/>
      <c r="D81" s="104">
        <v>1985</v>
      </c>
      <c r="E81" s="104"/>
      <c r="F81" s="105" t="s">
        <v>23</v>
      </c>
      <c r="G81" s="106"/>
      <c r="H81" s="107">
        <v>2018</v>
      </c>
    </row>
    <row r="82" spans="1:8" ht="20.25">
      <c r="A82" s="4"/>
      <c r="B82" s="86" t="s">
        <v>24</v>
      </c>
      <c r="C82" s="87"/>
      <c r="D82" s="88">
        <v>380</v>
      </c>
      <c r="E82" s="89"/>
      <c r="F82" s="90">
        <v>394</v>
      </c>
      <c r="G82" s="91"/>
      <c r="H82" s="92">
        <v>410</v>
      </c>
    </row>
    <row r="83" spans="1:8" ht="21" thickBot="1">
      <c r="A83" s="4"/>
      <c r="B83" s="93" t="s">
        <v>25</v>
      </c>
      <c r="C83" s="94"/>
      <c r="D83" s="95">
        <v>590</v>
      </c>
      <c r="E83" s="96"/>
      <c r="F83" s="97">
        <v>516</v>
      </c>
      <c r="G83" s="98"/>
      <c r="H83" s="99">
        <v>450</v>
      </c>
    </row>
    <row r="84" spans="1:8" ht="21" thickTop="1">
      <c r="A84" s="4"/>
      <c r="B84" s="100"/>
      <c r="C84" s="101"/>
      <c r="D84" s="101"/>
      <c r="E84" s="102"/>
      <c r="F84" s="102"/>
      <c r="G84" s="103"/>
      <c r="H84" s="100"/>
    </row>
    <row r="85" spans="1:8" ht="39" customHeight="1">
      <c r="A85" s="4"/>
      <c r="B85" s="172" t="s">
        <v>33</v>
      </c>
      <c r="C85" s="173"/>
      <c r="D85" s="11"/>
      <c r="E85" s="12"/>
      <c r="F85" s="12"/>
      <c r="G85" s="13"/>
      <c r="H85" s="14"/>
    </row>
    <row r="86" spans="1:8" ht="27.75">
      <c r="A86" s="4"/>
      <c r="B86" s="14"/>
      <c r="C86" s="11"/>
      <c r="D86" s="11"/>
      <c r="E86" s="12"/>
      <c r="F86" s="12"/>
      <c r="G86" s="13"/>
      <c r="H86" s="14"/>
    </row>
    <row r="87" spans="1:8" ht="105.75" customHeight="1">
      <c r="A87" s="4"/>
      <c r="B87" s="121" t="s">
        <v>71</v>
      </c>
      <c r="C87" s="121"/>
      <c r="D87" s="121"/>
      <c r="E87" s="121"/>
      <c r="F87" s="121"/>
      <c r="G87" s="121"/>
      <c r="H87" s="121"/>
    </row>
    <row r="88" spans="1:8" ht="75" customHeight="1">
      <c r="A88" s="4"/>
      <c r="B88" s="122" t="s">
        <v>73</v>
      </c>
      <c r="C88" s="122"/>
      <c r="D88" s="122"/>
      <c r="E88" s="122"/>
      <c r="F88" s="122"/>
      <c r="G88" s="138"/>
      <c r="H88" s="138"/>
    </row>
    <row r="89" spans="1:8" ht="77.25" customHeight="1">
      <c r="A89" s="4"/>
      <c r="B89" s="122" t="s">
        <v>87</v>
      </c>
      <c r="C89" s="123"/>
      <c r="D89" s="123"/>
      <c r="E89" s="123"/>
      <c r="F89" s="123"/>
      <c r="G89" s="123"/>
      <c r="H89" s="123"/>
    </row>
    <row r="90" spans="1:8" ht="77.25" customHeight="1">
      <c r="A90" s="4"/>
      <c r="B90" s="122" t="s">
        <v>104</v>
      </c>
      <c r="C90" s="124"/>
      <c r="D90" s="124"/>
      <c r="E90" s="124"/>
      <c r="F90" s="124"/>
      <c r="G90" s="124"/>
      <c r="H90" s="124"/>
    </row>
    <row r="91" spans="1:8" ht="60.75" customHeight="1">
      <c r="A91" s="4"/>
      <c r="B91" s="116" t="s">
        <v>88</v>
      </c>
      <c r="C91" s="117"/>
      <c r="D91" s="117"/>
      <c r="E91" s="117"/>
      <c r="F91" s="117"/>
      <c r="G91" s="117"/>
      <c r="H91" s="117"/>
    </row>
    <row r="92" spans="1:8" ht="42.75" customHeight="1">
      <c r="A92" s="4"/>
      <c r="B92" s="118" t="s">
        <v>74</v>
      </c>
      <c r="C92" s="119"/>
      <c r="D92" s="119"/>
      <c r="E92" s="119"/>
      <c r="F92" s="119"/>
      <c r="G92" s="119"/>
      <c r="H92" s="119"/>
    </row>
    <row r="93" spans="1:8" ht="75.75" customHeight="1">
      <c r="A93" s="4"/>
      <c r="B93" s="116" t="s">
        <v>99</v>
      </c>
      <c r="C93" s="117"/>
      <c r="D93" s="117"/>
      <c r="E93" s="117"/>
      <c r="F93" s="117"/>
      <c r="G93" s="117"/>
      <c r="H93" s="117"/>
    </row>
    <row r="94" spans="1:8" ht="21" customHeight="1">
      <c r="A94" s="4"/>
      <c r="B94" s="14"/>
      <c r="C94" s="11"/>
      <c r="D94" s="11"/>
      <c r="E94" s="12"/>
      <c r="F94" s="12"/>
      <c r="G94" s="13"/>
      <c r="H94" s="14"/>
    </row>
    <row r="95" spans="1:8" ht="66" customHeight="1">
      <c r="A95" s="4"/>
      <c r="B95" s="116" t="s">
        <v>75</v>
      </c>
      <c r="C95" s="117"/>
      <c r="D95" s="117"/>
      <c r="E95" s="117"/>
      <c r="F95" s="117"/>
      <c r="G95" s="117"/>
      <c r="H95" s="117"/>
    </row>
    <row r="96" spans="1:8" ht="18" customHeight="1">
      <c r="A96" s="4"/>
      <c r="B96" s="14"/>
      <c r="C96" s="11"/>
      <c r="D96" s="11"/>
      <c r="E96" s="12"/>
      <c r="F96" s="12"/>
      <c r="G96" s="13"/>
      <c r="H96" s="14"/>
    </row>
    <row r="97" spans="1:8" ht="62.25" customHeight="1">
      <c r="A97" s="4"/>
      <c r="B97" s="116" t="s">
        <v>76</v>
      </c>
      <c r="C97" s="117"/>
      <c r="D97" s="117"/>
      <c r="E97" s="117"/>
      <c r="F97" s="117"/>
      <c r="G97" s="117"/>
      <c r="H97" s="117"/>
    </row>
    <row r="98" spans="1:8" ht="21" customHeight="1">
      <c r="A98" s="4"/>
      <c r="B98" s="14"/>
      <c r="C98" s="11"/>
      <c r="D98" s="11"/>
      <c r="E98" s="12"/>
      <c r="F98" s="12"/>
      <c r="G98" s="13"/>
      <c r="H98" s="14"/>
    </row>
    <row r="99" spans="1:8" ht="80.25" customHeight="1">
      <c r="A99" s="4"/>
      <c r="B99" s="122" t="s">
        <v>96</v>
      </c>
      <c r="C99" s="123"/>
      <c r="D99" s="123"/>
      <c r="E99" s="123"/>
      <c r="F99" s="123"/>
      <c r="G99" s="123"/>
      <c r="H99" s="123"/>
    </row>
    <row r="100" spans="1:8" ht="65.25" customHeight="1">
      <c r="A100" s="4"/>
      <c r="B100" s="162" t="s">
        <v>97</v>
      </c>
      <c r="C100" s="163"/>
      <c r="D100" s="163"/>
      <c r="E100" s="163"/>
      <c r="F100" s="163"/>
      <c r="G100" s="163"/>
      <c r="H100" s="163"/>
    </row>
    <row r="101" spans="1:8" ht="50.1" customHeight="1">
      <c r="A101" s="4"/>
      <c r="B101" s="114" t="s">
        <v>77</v>
      </c>
      <c r="C101" s="115"/>
      <c r="D101" s="115"/>
      <c r="E101" s="115"/>
      <c r="F101" s="115"/>
      <c r="G101" s="115"/>
      <c r="H101" s="115"/>
    </row>
    <row r="102" spans="1:8" ht="24.75" customHeight="1">
      <c r="A102" s="4"/>
      <c r="B102" s="167" t="s">
        <v>100</v>
      </c>
      <c r="C102" s="168"/>
      <c r="D102" s="168"/>
      <c r="E102" s="168"/>
      <c r="F102" s="168"/>
      <c r="G102" s="168"/>
      <c r="H102" s="168"/>
    </row>
    <row r="103" spans="1:8" ht="50.1" customHeight="1">
      <c r="A103" s="159" t="s">
        <v>95</v>
      </c>
      <c r="B103" s="160"/>
      <c r="C103" s="160"/>
      <c r="D103" s="160"/>
      <c r="E103" s="161"/>
      <c r="F103" s="161"/>
      <c r="G103" s="161"/>
      <c r="H103" s="161"/>
    </row>
    <row r="104" spans="1:8" ht="18.75">
      <c r="A104" s="4"/>
      <c r="B104" s="4"/>
      <c r="C104" s="5"/>
      <c r="D104" s="5"/>
      <c r="E104" s="6"/>
      <c r="F104" s="6"/>
      <c r="G104" s="7"/>
      <c r="H104" s="4"/>
    </row>
    <row r="105" spans="1:8" ht="18.75">
      <c r="A105" s="4"/>
      <c r="B105" s="4"/>
      <c r="C105" s="5"/>
      <c r="D105" s="5"/>
      <c r="E105" s="6"/>
      <c r="F105" s="6"/>
      <c r="G105" s="7"/>
      <c r="H105" s="4"/>
    </row>
    <row r="106" spans="1:8" ht="18.75">
      <c r="A106" s="4"/>
      <c r="B106" s="4"/>
      <c r="C106" s="5"/>
      <c r="D106" s="5"/>
      <c r="E106" s="6"/>
      <c r="F106" s="6"/>
      <c r="G106" s="7"/>
      <c r="H106" s="4"/>
    </row>
    <row r="107" spans="1:8" ht="18.75">
      <c r="A107" s="4"/>
      <c r="B107" s="4"/>
      <c r="C107" s="5"/>
      <c r="D107" s="5"/>
      <c r="E107" s="6"/>
      <c r="F107" s="6"/>
      <c r="G107" s="7"/>
      <c r="H107" s="4"/>
    </row>
    <row r="108" spans="1:8" ht="18.75">
      <c r="A108" s="4"/>
      <c r="B108" s="4"/>
      <c r="C108" s="5"/>
      <c r="D108" s="5"/>
      <c r="E108" s="6"/>
      <c r="F108" s="6"/>
      <c r="G108" s="7"/>
      <c r="H108" s="4"/>
    </row>
    <row r="109" spans="1:8" ht="18.75">
      <c r="A109" s="4"/>
      <c r="B109" s="4"/>
      <c r="C109" s="5"/>
      <c r="D109" s="5"/>
      <c r="E109" s="6"/>
      <c r="F109" s="6"/>
      <c r="G109" s="7"/>
      <c r="H109" s="4"/>
    </row>
    <row r="110" spans="1:8" ht="18.75">
      <c r="A110" s="4"/>
      <c r="B110" s="4"/>
      <c r="C110" s="5"/>
      <c r="D110" s="5"/>
      <c r="E110" s="6"/>
      <c r="F110" s="6"/>
      <c r="G110" s="7"/>
      <c r="H110" s="4"/>
    </row>
    <row r="111" spans="1:8" ht="18.75">
      <c r="A111" s="4"/>
      <c r="B111" s="4"/>
      <c r="C111" s="5"/>
      <c r="D111" s="5"/>
      <c r="E111" s="6"/>
      <c r="F111" s="6"/>
      <c r="G111" s="7"/>
      <c r="H111" s="4"/>
    </row>
    <row r="112" spans="1:8" ht="18.75">
      <c r="A112" s="4"/>
      <c r="B112" s="4"/>
      <c r="C112" s="5"/>
      <c r="D112" s="5"/>
      <c r="E112" s="6"/>
      <c r="F112" s="6"/>
      <c r="G112" s="7"/>
      <c r="H112" s="4"/>
    </row>
    <row r="113" spans="1:8" ht="18.75">
      <c r="A113" s="4"/>
      <c r="B113" s="4"/>
      <c r="C113" s="5"/>
      <c r="D113" s="5"/>
      <c r="E113" s="6"/>
      <c r="F113" s="6"/>
      <c r="G113" s="7"/>
      <c r="H113" s="4"/>
    </row>
    <row r="114" spans="1:8" ht="18.75">
      <c r="A114" s="4"/>
      <c r="B114" s="4"/>
      <c r="C114" s="5"/>
      <c r="D114" s="5"/>
      <c r="E114" s="6"/>
      <c r="F114" s="6"/>
      <c r="G114" s="7"/>
      <c r="H114" s="4"/>
    </row>
    <row r="115" spans="1:8" ht="18.75">
      <c r="A115" s="4"/>
      <c r="B115" s="4"/>
      <c r="C115" s="5"/>
      <c r="D115" s="5"/>
      <c r="E115" s="6"/>
      <c r="F115" s="6"/>
      <c r="G115" s="7"/>
      <c r="H115" s="4"/>
    </row>
    <row r="116" spans="1:8" ht="18.75">
      <c r="A116" s="4"/>
      <c r="B116" s="4"/>
      <c r="C116" s="5"/>
      <c r="D116" s="5"/>
      <c r="E116" s="6"/>
      <c r="F116" s="6"/>
      <c r="G116" s="7"/>
      <c r="H116" s="4"/>
    </row>
    <row r="117" spans="1:8" ht="18.75">
      <c r="A117" s="4"/>
      <c r="B117" s="4"/>
      <c r="C117" s="5"/>
      <c r="D117" s="5"/>
      <c r="E117" s="6"/>
      <c r="F117" s="6"/>
      <c r="G117" s="7"/>
      <c r="H117" s="4"/>
    </row>
    <row r="118" spans="1:8" ht="18.75">
      <c r="A118" s="4"/>
      <c r="B118" s="4"/>
      <c r="C118" s="5"/>
      <c r="D118" s="5"/>
      <c r="E118" s="6"/>
      <c r="F118" s="6"/>
      <c r="G118" s="7"/>
      <c r="H118" s="4"/>
    </row>
    <row r="119" spans="1:8" ht="18.75">
      <c r="A119" s="4"/>
      <c r="B119" s="4"/>
      <c r="C119" s="5"/>
      <c r="D119" s="5"/>
      <c r="E119" s="6"/>
      <c r="F119" s="6"/>
      <c r="G119" s="7"/>
      <c r="H119" s="4"/>
    </row>
    <row r="120" spans="1:8" ht="18.75">
      <c r="A120" s="4"/>
      <c r="B120" s="4"/>
      <c r="C120" s="5"/>
      <c r="D120" s="5"/>
      <c r="E120" s="6"/>
      <c r="F120" s="6"/>
      <c r="G120" s="7"/>
      <c r="H120" s="4"/>
    </row>
    <row r="121" spans="1:8" ht="18.75">
      <c r="A121" s="4"/>
      <c r="B121" s="4"/>
      <c r="C121" s="5"/>
      <c r="D121" s="5"/>
      <c r="E121" s="6"/>
      <c r="F121" s="6"/>
      <c r="G121" s="7"/>
      <c r="H121" s="4"/>
    </row>
    <row r="122" spans="1:8" ht="18.75">
      <c r="A122" s="4"/>
      <c r="B122" s="4"/>
      <c r="C122" s="5"/>
      <c r="D122" s="5"/>
      <c r="E122" s="6"/>
      <c r="F122" s="6"/>
      <c r="G122" s="7"/>
      <c r="H122" s="4"/>
    </row>
    <row r="123" spans="1:8" ht="18.75">
      <c r="A123" s="4"/>
      <c r="B123" s="4"/>
      <c r="C123" s="5"/>
      <c r="D123" s="5"/>
      <c r="E123" s="6"/>
      <c r="F123" s="6"/>
      <c r="G123" s="7"/>
      <c r="H123" s="4"/>
    </row>
    <row r="124" spans="1:8" ht="18.75">
      <c r="A124" s="4"/>
      <c r="B124" s="4"/>
      <c r="C124" s="5"/>
      <c r="D124" s="5"/>
      <c r="E124" s="6"/>
      <c r="F124" s="6"/>
      <c r="G124" s="7"/>
      <c r="H124" s="4"/>
    </row>
    <row r="125" spans="1:8" ht="18.75">
      <c r="A125" s="4"/>
      <c r="B125" s="4"/>
      <c r="C125" s="5"/>
      <c r="D125" s="5"/>
      <c r="E125" s="6"/>
      <c r="F125" s="6"/>
      <c r="G125" s="7"/>
      <c r="H125" s="4"/>
    </row>
    <row r="126" spans="1:8" ht="18.75">
      <c r="A126" s="4"/>
      <c r="B126" s="4"/>
      <c r="C126" s="5"/>
      <c r="D126" s="5"/>
      <c r="E126" s="6"/>
      <c r="F126" s="6"/>
      <c r="G126" s="7"/>
      <c r="H126" s="4"/>
    </row>
    <row r="127" spans="1:8" ht="18.75">
      <c r="A127" s="4"/>
      <c r="B127" s="4"/>
      <c r="C127" s="5"/>
      <c r="D127" s="5"/>
      <c r="E127" s="6"/>
      <c r="F127" s="6"/>
      <c r="G127" s="7"/>
      <c r="H127" s="4"/>
    </row>
    <row r="128" spans="1:8" ht="18.75">
      <c r="A128" s="4"/>
      <c r="B128" s="4"/>
      <c r="C128" s="5"/>
      <c r="D128" s="5"/>
      <c r="E128" s="6"/>
      <c r="F128" s="6"/>
      <c r="G128" s="7"/>
      <c r="H128" s="4"/>
    </row>
    <row r="129" spans="1:8" ht="18.75">
      <c r="A129" s="4"/>
      <c r="B129" s="4"/>
      <c r="C129" s="5"/>
      <c r="D129" s="5"/>
      <c r="E129" s="6"/>
      <c r="F129" s="6"/>
      <c r="G129" s="7"/>
      <c r="H129" s="4"/>
    </row>
    <row r="130" spans="1:8" ht="18.75">
      <c r="A130" s="4"/>
      <c r="B130" s="4"/>
      <c r="C130" s="5"/>
      <c r="D130" s="5"/>
      <c r="E130" s="6"/>
      <c r="F130" s="6"/>
      <c r="G130" s="7"/>
      <c r="H130" s="4"/>
    </row>
    <row r="131" spans="1:8" ht="18.75">
      <c r="A131" s="4"/>
      <c r="B131" s="4"/>
      <c r="C131" s="5"/>
      <c r="D131" s="5"/>
      <c r="E131" s="6"/>
      <c r="F131" s="6"/>
      <c r="G131" s="7"/>
      <c r="H131" s="4"/>
    </row>
    <row r="132" spans="1:8" ht="18.75">
      <c r="A132" s="4"/>
      <c r="B132" s="4"/>
      <c r="C132" s="5"/>
      <c r="D132" s="5"/>
      <c r="E132" s="6"/>
      <c r="F132" s="6"/>
      <c r="G132" s="7"/>
      <c r="H132" s="4"/>
    </row>
    <row r="133" spans="1:8" ht="18.75">
      <c r="A133" s="4"/>
      <c r="B133" s="4"/>
      <c r="C133" s="5"/>
      <c r="D133" s="5"/>
      <c r="E133" s="6"/>
      <c r="F133" s="6"/>
      <c r="G133" s="7"/>
      <c r="H133" s="4"/>
    </row>
    <row r="134" spans="1:8" ht="18.75">
      <c r="A134" s="4"/>
      <c r="B134" s="4"/>
      <c r="C134" s="5"/>
      <c r="D134" s="5"/>
      <c r="E134" s="6"/>
      <c r="F134" s="6"/>
      <c r="G134" s="7"/>
      <c r="H134" s="4"/>
    </row>
    <row r="135" spans="1:8" ht="18.75">
      <c r="A135" s="4"/>
      <c r="B135" s="4"/>
      <c r="C135" s="5"/>
      <c r="D135" s="5"/>
      <c r="E135" s="6"/>
      <c r="F135" s="6"/>
      <c r="G135" s="7"/>
      <c r="H135" s="4"/>
    </row>
    <row r="136" spans="1:8" ht="18.75">
      <c r="A136" s="4"/>
      <c r="B136" s="4"/>
      <c r="C136" s="5"/>
      <c r="D136" s="5"/>
      <c r="E136" s="6"/>
      <c r="F136" s="6"/>
      <c r="G136" s="7"/>
      <c r="H136" s="4"/>
    </row>
    <row r="137" spans="1:8" ht="18.75">
      <c r="A137" s="4"/>
      <c r="B137" s="4"/>
      <c r="C137" s="5"/>
      <c r="D137" s="5"/>
      <c r="E137" s="6"/>
      <c r="F137" s="6"/>
      <c r="G137" s="7"/>
      <c r="H137" s="4"/>
    </row>
    <row r="138" spans="1:8" ht="18.75">
      <c r="A138" s="4"/>
      <c r="B138" s="4"/>
      <c r="C138" s="5"/>
      <c r="D138" s="5"/>
      <c r="E138" s="6"/>
      <c r="F138" s="6"/>
      <c r="G138" s="7"/>
      <c r="H138" s="4"/>
    </row>
    <row r="139" spans="1:8" ht="18.75">
      <c r="A139" s="4"/>
      <c r="B139" s="4"/>
      <c r="C139" s="5"/>
      <c r="D139" s="5"/>
      <c r="E139" s="6"/>
      <c r="F139" s="6"/>
      <c r="G139" s="7"/>
      <c r="H139" s="4"/>
    </row>
    <row r="140" spans="1:8" ht="18.75">
      <c r="A140" s="4"/>
      <c r="B140" s="4"/>
      <c r="C140" s="5"/>
      <c r="D140" s="5"/>
      <c r="E140" s="6"/>
      <c r="F140" s="6"/>
      <c r="G140" s="7"/>
      <c r="H140" s="4"/>
    </row>
    <row r="141" spans="1:8" ht="18.75">
      <c r="A141" s="4"/>
      <c r="B141" s="4"/>
      <c r="C141" s="5"/>
      <c r="D141" s="5"/>
      <c r="E141" s="6"/>
      <c r="F141" s="6"/>
      <c r="G141" s="7"/>
      <c r="H141" s="4"/>
    </row>
    <row r="142" spans="1:8" ht="18.75">
      <c r="A142" s="4"/>
      <c r="B142" s="4"/>
      <c r="C142" s="5"/>
      <c r="D142" s="5"/>
      <c r="E142" s="6"/>
      <c r="F142" s="6"/>
      <c r="G142" s="7"/>
      <c r="H142" s="4"/>
    </row>
    <row r="143" spans="1:8" ht="18.75">
      <c r="A143" s="4"/>
      <c r="B143" s="4"/>
      <c r="C143" s="5"/>
      <c r="D143" s="5"/>
      <c r="E143" s="6"/>
      <c r="F143" s="6"/>
      <c r="G143" s="7"/>
      <c r="H143" s="4"/>
    </row>
    <row r="144" spans="1:8" ht="18.75">
      <c r="A144" s="4"/>
      <c r="B144" s="4"/>
      <c r="C144" s="5"/>
      <c r="D144" s="5"/>
      <c r="E144" s="6"/>
      <c r="F144" s="6"/>
      <c r="G144" s="7"/>
      <c r="H144" s="4"/>
    </row>
    <row r="145" spans="1:8" ht="18.75">
      <c r="A145" s="4"/>
      <c r="B145" s="4"/>
      <c r="C145" s="5"/>
      <c r="D145" s="5"/>
      <c r="E145" s="6"/>
      <c r="F145" s="6"/>
      <c r="G145" s="7"/>
      <c r="H145" s="4"/>
    </row>
    <row r="146" spans="1:8" ht="18.75">
      <c r="A146" s="4"/>
      <c r="B146" s="4"/>
      <c r="C146" s="5"/>
      <c r="D146" s="5"/>
      <c r="E146" s="6"/>
      <c r="F146" s="6"/>
      <c r="G146" s="7"/>
      <c r="H146" s="4"/>
    </row>
    <row r="147" spans="1:8" ht="18.75">
      <c r="A147" s="4"/>
      <c r="B147" s="4"/>
      <c r="C147" s="5"/>
      <c r="D147" s="5"/>
      <c r="E147" s="6"/>
      <c r="F147" s="6"/>
      <c r="G147" s="7"/>
      <c r="H147" s="4"/>
    </row>
    <row r="148" spans="1:8" ht="18.75">
      <c r="A148" s="4"/>
      <c r="B148" s="4"/>
      <c r="C148" s="5"/>
      <c r="D148" s="5"/>
      <c r="E148" s="6"/>
      <c r="F148" s="6"/>
      <c r="G148" s="7"/>
      <c r="H148" s="4"/>
    </row>
    <row r="149" spans="1:8" ht="18.75">
      <c r="A149" s="4"/>
      <c r="B149" s="4"/>
      <c r="C149" s="5"/>
      <c r="D149" s="5"/>
      <c r="E149" s="6"/>
      <c r="F149" s="6"/>
      <c r="G149" s="7"/>
      <c r="H149" s="4"/>
    </row>
    <row r="150" spans="1:8" ht="18.75">
      <c r="A150" s="4"/>
      <c r="B150" s="4"/>
      <c r="C150" s="5"/>
      <c r="D150" s="5"/>
      <c r="E150" s="6"/>
      <c r="F150" s="6"/>
      <c r="G150" s="7"/>
      <c r="H150" s="4"/>
    </row>
    <row r="151" spans="1:8" ht="18.75">
      <c r="A151" s="4"/>
      <c r="B151" s="4"/>
      <c r="C151" s="5"/>
      <c r="D151" s="5"/>
      <c r="E151" s="6"/>
      <c r="F151" s="6"/>
      <c r="G151" s="7"/>
      <c r="H151" s="4"/>
    </row>
    <row r="152" spans="1:8" ht="18.75">
      <c r="A152" s="4"/>
      <c r="B152" s="4"/>
      <c r="C152" s="5"/>
      <c r="D152" s="5"/>
      <c r="E152" s="6"/>
      <c r="F152" s="6"/>
      <c r="G152" s="7"/>
      <c r="H152" s="4"/>
    </row>
    <row r="153" spans="1:8" ht="18.75">
      <c r="A153" s="4"/>
      <c r="B153" s="4"/>
      <c r="C153" s="5"/>
      <c r="D153" s="5"/>
      <c r="E153" s="6"/>
      <c r="F153" s="6"/>
      <c r="G153" s="7"/>
      <c r="H153" s="4"/>
    </row>
    <row r="154" spans="1:8" ht="18.75">
      <c r="A154" s="4"/>
      <c r="B154" s="4"/>
      <c r="C154" s="5"/>
      <c r="D154" s="5"/>
      <c r="E154" s="6"/>
      <c r="F154" s="6"/>
      <c r="G154" s="7"/>
      <c r="H154" s="4"/>
    </row>
    <row r="155" spans="1:8" ht="18.75">
      <c r="A155" s="4"/>
      <c r="B155" s="4"/>
      <c r="C155" s="5"/>
      <c r="D155" s="5"/>
      <c r="E155" s="6"/>
      <c r="F155" s="6"/>
      <c r="G155" s="7"/>
      <c r="H155" s="4"/>
    </row>
    <row r="156" spans="1:8" ht="18.75">
      <c r="A156" s="4"/>
      <c r="B156" s="4"/>
      <c r="C156" s="5"/>
      <c r="D156" s="5"/>
      <c r="E156" s="6"/>
      <c r="F156" s="6"/>
      <c r="G156" s="7"/>
      <c r="H156" s="4"/>
    </row>
    <row r="157" spans="1:8" ht="18.75">
      <c r="A157" s="4"/>
      <c r="B157" s="4"/>
      <c r="C157" s="5"/>
      <c r="D157" s="5"/>
      <c r="E157" s="6"/>
      <c r="F157" s="6"/>
      <c r="G157" s="7"/>
      <c r="H157" s="4"/>
    </row>
    <row r="158" spans="1:8" ht="18.75">
      <c r="A158" s="4"/>
      <c r="B158" s="4"/>
      <c r="C158" s="5"/>
      <c r="D158" s="5"/>
      <c r="E158" s="6"/>
      <c r="F158" s="6"/>
      <c r="G158" s="7"/>
      <c r="H158" s="4"/>
    </row>
    <row r="159" spans="1:8" ht="18.75">
      <c r="A159" s="4"/>
      <c r="B159" s="4"/>
      <c r="C159" s="5"/>
      <c r="D159" s="5"/>
      <c r="E159" s="6"/>
      <c r="F159" s="6"/>
      <c r="G159" s="7"/>
      <c r="H159" s="4"/>
    </row>
    <row r="160" spans="1:8" ht="18.75">
      <c r="A160" s="4"/>
      <c r="B160" s="4"/>
      <c r="C160" s="5"/>
      <c r="D160" s="5"/>
      <c r="E160" s="6"/>
      <c r="F160" s="6"/>
      <c r="G160" s="7"/>
      <c r="H160" s="4"/>
    </row>
    <row r="161" spans="1:8" ht="18.75">
      <c r="A161" s="4"/>
      <c r="B161" s="4"/>
      <c r="C161" s="5"/>
      <c r="D161" s="5"/>
      <c r="E161" s="6"/>
      <c r="F161" s="6"/>
      <c r="G161" s="7"/>
      <c r="H161" s="4"/>
    </row>
    <row r="162" spans="1:8" ht="18.75">
      <c r="A162" s="4"/>
      <c r="B162" s="4"/>
      <c r="C162" s="5"/>
      <c r="D162" s="5"/>
      <c r="E162" s="6"/>
      <c r="F162" s="6"/>
      <c r="G162" s="7"/>
      <c r="H162" s="4"/>
    </row>
    <row r="163" spans="1:8" ht="18.75">
      <c r="A163" s="4"/>
      <c r="B163" s="4"/>
      <c r="C163" s="5"/>
      <c r="D163" s="5"/>
      <c r="E163" s="6"/>
      <c r="F163" s="6"/>
      <c r="G163" s="7"/>
      <c r="H163" s="4"/>
    </row>
    <row r="164" spans="1:8" ht="18.75">
      <c r="A164" s="4"/>
      <c r="B164" s="4"/>
      <c r="C164" s="5"/>
      <c r="D164" s="5"/>
      <c r="E164" s="6"/>
      <c r="F164" s="6"/>
      <c r="G164" s="7"/>
      <c r="H164" s="4"/>
    </row>
    <row r="165" spans="1:8" ht="18.75">
      <c r="A165" s="4"/>
      <c r="B165" s="4"/>
      <c r="C165" s="5"/>
      <c r="D165" s="5"/>
      <c r="E165" s="6"/>
      <c r="F165" s="6"/>
      <c r="G165" s="7"/>
      <c r="H165" s="4"/>
    </row>
    <row r="166" spans="1:8" ht="18.75">
      <c r="A166" s="4"/>
      <c r="B166" s="4"/>
      <c r="C166" s="5"/>
      <c r="D166" s="5"/>
      <c r="E166" s="6"/>
      <c r="F166" s="6"/>
      <c r="G166" s="7"/>
      <c r="H166" s="4"/>
    </row>
    <row r="167" spans="1:8" ht="18.75">
      <c r="A167" s="4"/>
      <c r="B167" s="4"/>
      <c r="C167" s="5"/>
      <c r="D167" s="5"/>
      <c r="E167" s="6"/>
      <c r="F167" s="6"/>
      <c r="G167" s="7"/>
      <c r="H167" s="4"/>
    </row>
    <row r="168" spans="1:8" ht="18.75">
      <c r="A168" s="4"/>
      <c r="B168" s="4"/>
      <c r="C168" s="5"/>
      <c r="D168" s="5"/>
      <c r="E168" s="6"/>
      <c r="F168" s="6"/>
      <c r="G168" s="7"/>
      <c r="H168" s="4"/>
    </row>
    <row r="169" spans="1:8" ht="18.75">
      <c r="A169" s="4"/>
      <c r="B169" s="4"/>
      <c r="C169" s="5"/>
      <c r="D169" s="5"/>
      <c r="E169" s="6"/>
      <c r="F169" s="6"/>
      <c r="G169" s="7"/>
      <c r="H169" s="4"/>
    </row>
    <row r="170" spans="1:8" ht="18.75">
      <c r="A170" s="4"/>
      <c r="B170" s="4"/>
      <c r="C170" s="5"/>
      <c r="D170" s="5"/>
      <c r="E170" s="6"/>
      <c r="F170" s="6"/>
      <c r="G170" s="7"/>
      <c r="H170" s="4"/>
    </row>
    <row r="171" spans="1:8" ht="18.75">
      <c r="A171" s="4"/>
      <c r="B171" s="4"/>
      <c r="C171" s="5"/>
      <c r="D171" s="5"/>
      <c r="E171" s="6"/>
      <c r="F171" s="6"/>
      <c r="G171" s="7"/>
      <c r="H171" s="4"/>
    </row>
    <row r="172" spans="1:8" ht="18.75">
      <c r="A172" s="4"/>
      <c r="B172" s="4"/>
      <c r="C172" s="5"/>
      <c r="D172" s="5"/>
      <c r="E172" s="6"/>
      <c r="F172" s="6"/>
      <c r="G172" s="7"/>
      <c r="H172" s="4"/>
    </row>
    <row r="173" spans="1:8" ht="18.75">
      <c r="A173" s="4"/>
      <c r="B173" s="4"/>
      <c r="C173" s="5"/>
      <c r="D173" s="5"/>
      <c r="E173" s="6"/>
      <c r="F173" s="6"/>
      <c r="G173" s="7"/>
      <c r="H173" s="4"/>
    </row>
    <row r="174" spans="1:8" ht="18.75">
      <c r="A174" s="4"/>
      <c r="B174" s="4"/>
      <c r="C174" s="5"/>
      <c r="D174" s="5"/>
      <c r="E174" s="6"/>
      <c r="F174" s="6"/>
      <c r="G174" s="7"/>
      <c r="H174" s="4"/>
    </row>
    <row r="175" spans="1:8" ht="18.75">
      <c r="A175" s="4"/>
      <c r="B175" s="4"/>
      <c r="C175" s="5"/>
      <c r="D175" s="5"/>
      <c r="E175" s="6"/>
      <c r="F175" s="6"/>
      <c r="G175" s="7"/>
      <c r="H175" s="4"/>
    </row>
    <row r="176" spans="1:8" ht="18.75">
      <c r="A176" s="4"/>
      <c r="B176" s="4"/>
      <c r="C176" s="5"/>
      <c r="D176" s="5"/>
      <c r="E176" s="6"/>
      <c r="F176" s="6"/>
      <c r="G176" s="7"/>
      <c r="H176" s="4"/>
    </row>
    <row r="177" spans="1:8" ht="18.75">
      <c r="A177" s="4"/>
      <c r="B177" s="4"/>
      <c r="C177" s="5"/>
      <c r="D177" s="5"/>
      <c r="E177" s="6"/>
      <c r="F177" s="6"/>
      <c r="G177" s="7"/>
      <c r="H177" s="4"/>
    </row>
    <row r="178" spans="1:8" ht="18.75">
      <c r="A178" s="4"/>
      <c r="B178" s="4"/>
      <c r="C178" s="5"/>
      <c r="D178" s="5"/>
      <c r="E178" s="6"/>
      <c r="F178" s="6"/>
      <c r="G178" s="7"/>
      <c r="H178" s="4"/>
    </row>
    <row r="179" spans="1:8" ht="18.75">
      <c r="A179" s="4"/>
      <c r="B179" s="4"/>
      <c r="C179" s="5"/>
      <c r="D179" s="5"/>
      <c r="E179" s="6"/>
      <c r="F179" s="6"/>
      <c r="G179" s="7"/>
      <c r="H179" s="4"/>
    </row>
    <row r="180" spans="1:8" ht="18.75">
      <c r="A180" s="4"/>
      <c r="B180" s="4"/>
      <c r="C180" s="5"/>
      <c r="D180" s="5"/>
      <c r="E180" s="6"/>
      <c r="F180" s="6"/>
      <c r="G180" s="7"/>
      <c r="H180" s="4"/>
    </row>
    <row r="181" spans="1:8" ht="18.75">
      <c r="A181" s="4"/>
      <c r="B181" s="4"/>
      <c r="C181" s="5"/>
      <c r="D181" s="5"/>
      <c r="E181" s="6"/>
      <c r="F181" s="6"/>
      <c r="G181" s="7"/>
      <c r="H181" s="4"/>
    </row>
    <row r="182" spans="1:8" ht="18.75">
      <c r="A182" s="4"/>
      <c r="B182" s="4"/>
      <c r="C182" s="5"/>
      <c r="D182" s="5"/>
      <c r="E182" s="6"/>
      <c r="F182" s="6"/>
      <c r="G182" s="7"/>
      <c r="H182" s="4"/>
    </row>
    <row r="183" spans="1:8" ht="18.75">
      <c r="A183" s="4"/>
      <c r="B183" s="4"/>
      <c r="C183" s="5"/>
      <c r="D183" s="5"/>
      <c r="E183" s="6"/>
      <c r="F183" s="6"/>
      <c r="G183" s="7"/>
      <c r="H183" s="4"/>
    </row>
    <row r="184" spans="1:8" ht="18.75">
      <c r="A184" s="4"/>
      <c r="B184" s="4"/>
      <c r="C184" s="5"/>
      <c r="D184" s="5"/>
      <c r="E184" s="6"/>
      <c r="F184" s="6"/>
      <c r="G184" s="7"/>
      <c r="H184" s="4"/>
    </row>
    <row r="185" spans="1:8" ht="18.75">
      <c r="A185" s="4"/>
      <c r="B185" s="4"/>
      <c r="C185" s="5"/>
      <c r="D185" s="5"/>
      <c r="E185" s="6"/>
      <c r="F185" s="6"/>
      <c r="G185" s="7"/>
      <c r="H185" s="4"/>
    </row>
    <row r="186" spans="1:8" ht="18.75">
      <c r="A186" s="4"/>
      <c r="B186" s="4"/>
      <c r="C186" s="5"/>
      <c r="D186" s="5"/>
      <c r="E186" s="6"/>
      <c r="F186" s="6"/>
      <c r="G186" s="7"/>
      <c r="H186" s="4"/>
    </row>
    <row r="187" spans="1:8" ht="18.75">
      <c r="A187" s="4"/>
      <c r="B187" s="4"/>
      <c r="C187" s="5"/>
      <c r="D187" s="5"/>
      <c r="E187" s="6"/>
      <c r="F187" s="6"/>
      <c r="G187" s="7"/>
      <c r="H187" s="4"/>
    </row>
    <row r="188" spans="1:8" ht="18.75">
      <c r="A188" s="4"/>
      <c r="B188" s="4"/>
      <c r="C188" s="5"/>
      <c r="D188" s="5"/>
      <c r="E188" s="6"/>
      <c r="F188" s="6"/>
      <c r="G188" s="7"/>
      <c r="H188" s="4"/>
    </row>
    <row r="189" spans="1:8" ht="18.75">
      <c r="A189" s="4"/>
      <c r="B189" s="4"/>
      <c r="C189" s="5"/>
      <c r="D189" s="5"/>
      <c r="E189" s="6"/>
      <c r="F189" s="6"/>
      <c r="G189" s="7"/>
      <c r="H189" s="4"/>
    </row>
    <row r="190" spans="1:8" ht="18.75">
      <c r="A190" s="4"/>
      <c r="B190" s="4"/>
      <c r="C190" s="5"/>
      <c r="D190" s="5"/>
      <c r="E190" s="6"/>
      <c r="F190" s="6"/>
      <c r="G190" s="7"/>
      <c r="H190" s="4"/>
    </row>
  </sheetData>
  <mergeCells count="59">
    <mergeCell ref="A103:H103"/>
    <mergeCell ref="B100:H100"/>
    <mergeCell ref="A3:H3"/>
    <mergeCell ref="B102:H102"/>
    <mergeCell ref="A2:H2"/>
    <mergeCell ref="B81:C81"/>
    <mergeCell ref="B85:C85"/>
    <mergeCell ref="B80:D80"/>
    <mergeCell ref="A8:H8"/>
    <mergeCell ref="A9:H9"/>
    <mergeCell ref="A35:H35"/>
    <mergeCell ref="A31:H31"/>
    <mergeCell ref="A37:H37"/>
    <mergeCell ref="A36:H36"/>
    <mergeCell ref="B16:H16"/>
    <mergeCell ref="B17:H17"/>
    <mergeCell ref="A22:H22"/>
    <mergeCell ref="A23:H23"/>
    <mergeCell ref="A26:H26"/>
    <mergeCell ref="A27:H27"/>
    <mergeCell ref="B20:H20"/>
    <mergeCell ref="B21:H21"/>
    <mergeCell ref="A24:H24"/>
    <mergeCell ref="A25:H25"/>
    <mergeCell ref="A34:H34"/>
    <mergeCell ref="A6:H6"/>
    <mergeCell ref="B14:H14"/>
    <mergeCell ref="B15:H15"/>
    <mergeCell ref="B11:H11"/>
    <mergeCell ref="B12:H12"/>
    <mergeCell ref="B13:H13"/>
    <mergeCell ref="A28:H28"/>
    <mergeCell ref="A29:H29"/>
    <mergeCell ref="B18:H18"/>
    <mergeCell ref="B19:H19"/>
    <mergeCell ref="B89:H89"/>
    <mergeCell ref="A40:H40"/>
    <mergeCell ref="B69:D69"/>
    <mergeCell ref="B70:C70"/>
    <mergeCell ref="C67:D67"/>
    <mergeCell ref="C42:D42"/>
    <mergeCell ref="E42:F42"/>
    <mergeCell ref="B88:H88"/>
    <mergeCell ref="A39:H39"/>
    <mergeCell ref="B79:E79"/>
    <mergeCell ref="A38:H38"/>
    <mergeCell ref="A30:H30"/>
    <mergeCell ref="A32:H32"/>
    <mergeCell ref="A33:H33"/>
    <mergeCell ref="G42:H42"/>
    <mergeCell ref="B87:H87"/>
    <mergeCell ref="B97:H97"/>
    <mergeCell ref="B99:H99"/>
    <mergeCell ref="B90:H90"/>
    <mergeCell ref="B101:H101"/>
    <mergeCell ref="B91:H91"/>
    <mergeCell ref="B92:H92"/>
    <mergeCell ref="B93:H93"/>
    <mergeCell ref="B95:H95"/>
  </mergeCells>
  <phoneticPr fontId="0" type="noConversion"/>
  <pageMargins left="0.74803149606299213" right="0.74803149606299213" top="0.98425196850393704" bottom="0.98425196850393704" header="0.51181102362204722" footer="0.51181102362204722"/>
  <pageSetup paperSize="9" scale="35" orientation="portrait" r:id="rId1"/>
  <headerFooter alignWithMargins="0"/>
  <rowBreaks count="2" manualBreakCount="2">
    <brk id="28" max="7" man="1"/>
    <brk id="84" max="7"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Φύλλο1</vt:lpstr>
      <vt:lpstr>Φύλλο2</vt:lpstr>
      <vt:lpstr>Φύλλο3</vt:lpstr>
      <vt:lpstr>Φύλλο1!Print_Area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Demitra Pitaouli</cp:lastModifiedBy>
  <cp:lastPrinted>2018-09-26T06:33:46Z</cp:lastPrinted>
  <dcterms:created xsi:type="dcterms:W3CDTF">1997-01-24T12:53:32Z</dcterms:created>
  <dcterms:modified xsi:type="dcterms:W3CDTF">2018-09-26T06:40:01Z</dcterms:modified>
</cp:coreProperties>
</file>